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defaultThemeVersion="124226"/>
  <xr:revisionPtr revIDLastSave="0" documentId="13_ncr:1_{73119649-127B-4352-91F5-7731AB081E10}" xr6:coauthVersionLast="47" xr6:coauthVersionMax="47" xr10:uidLastSave="{00000000-0000-0000-0000-000000000000}"/>
  <bookViews>
    <workbookView xWindow="-93" yWindow="-93" windowWidth="25786" windowHeight="13986" tabRatio="861" xr2:uid="{00000000-000D-0000-FFFF-FFFF00000000}"/>
  </bookViews>
  <sheets>
    <sheet name="INDEX" sheetId="6" r:id="rId1"/>
    <sheet name="MM01 - LOGIC" sheetId="1" r:id="rId2"/>
    <sheet name="Graphs - MM01" sheetId="14" r:id="rId3"/>
    <sheet name="Notes - MM01" sheetId="13" r:id="rId4"/>
    <sheet name="MM02 - DRAM" sheetId="2" r:id="rId5"/>
    <sheet name="Graphs - MM02" sheetId="15" r:id="rId6"/>
    <sheet name="Notes - MM02" sheetId="10" r:id="rId7"/>
    <sheet name="MM03 - FLASH" sheetId="7" r:id="rId8"/>
    <sheet name="Notes - MM03" sheetId="8" r:id="rId9"/>
    <sheet name="MM04 - NVM" sheetId="3" r:id="rId10"/>
    <sheet name="Notes - MM04" sheetId="9" r:id="rId11"/>
  </sheets>
  <definedNames>
    <definedName name="_xlnm.Print_Area" localSheetId="5">'Graphs - MM02'!$A$1:$J$21</definedName>
    <definedName name="_xlnm.Print_Area" localSheetId="3">'Notes - MM01'!$B$1:$B$11</definedName>
    <definedName name="_xlnm.Print_Area" localSheetId="6">'Notes - MM02'!$B$1:$B$24</definedName>
    <definedName name="_xlnm.Print_Area" localSheetId="8">'Notes - MM03'!$B$1:$B$12</definedName>
    <definedName name="_xlnm.Print_Area" localSheetId="10">'Notes - MM04'!$B$1:$B$21</definedName>
    <definedName name="_xlnm.Print_Titles" localSheetId="1">'MM01 - LOGIC'!$2:$7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3" l="1"/>
  <c r="G4" i="3"/>
  <c r="F4" i="3"/>
  <c r="E4" i="3"/>
  <c r="D4" i="3"/>
  <c r="C4" i="3"/>
  <c r="H3" i="3"/>
  <c r="G3" i="3"/>
  <c r="F3" i="3"/>
  <c r="E3" i="3"/>
  <c r="D3" i="3"/>
  <c r="C3" i="3"/>
  <c r="C2" i="3"/>
  <c r="H4" i="7"/>
  <c r="G4" i="7"/>
  <c r="F4" i="7"/>
  <c r="E4" i="7"/>
  <c r="D4" i="7"/>
  <c r="C4" i="7"/>
  <c r="H3" i="7"/>
  <c r="G3" i="7"/>
  <c r="F3" i="7"/>
  <c r="E3" i="7"/>
  <c r="D3" i="7"/>
  <c r="C3" i="7"/>
  <c r="C2" i="7"/>
  <c r="H4" i="2"/>
  <c r="G4" i="2"/>
  <c r="F4" i="2"/>
  <c r="E4" i="2"/>
  <c r="D4" i="2"/>
  <c r="C4" i="2"/>
  <c r="H3" i="2"/>
  <c r="G3" i="2"/>
  <c r="F3" i="2"/>
  <c r="E3" i="2"/>
  <c r="D3" i="2"/>
  <c r="C3" i="2"/>
  <c r="C2" i="2"/>
  <c r="G9" i="2" l="1"/>
  <c r="F9" i="2"/>
  <c r="E9" i="2"/>
  <c r="D9" i="2"/>
  <c r="C9" i="2"/>
  <c r="D2" i="3" l="1"/>
  <c r="D2" i="7"/>
  <c r="D2" i="2"/>
  <c r="E2" i="7" l="1"/>
  <c r="E2" i="2"/>
  <c r="E2" i="3"/>
  <c r="F2" i="7" l="1"/>
  <c r="F2" i="3"/>
  <c r="F2" i="2"/>
  <c r="G2" i="2" l="1"/>
  <c r="G2" i="3"/>
  <c r="G2" i="7"/>
  <c r="H2" i="2" l="1"/>
  <c r="H2" i="3"/>
  <c r="H2" i="7"/>
</calcChain>
</file>

<file path=xl/sharedStrings.xml><?xml version="1.0" encoding="utf-8"?>
<sst xmlns="http://schemas.openxmlformats.org/spreadsheetml/2006/main" count="674" uniqueCount="472">
  <si>
    <t>YEAR OF PRODUCTION</t>
  </si>
  <si>
    <t>LOGIC DEVICE GROUND RULES</t>
  </si>
  <si>
    <t>finFET
LGAA</t>
  </si>
  <si>
    <t>INTERCONNECT TECHNOLOGY</t>
  </si>
  <si>
    <t>Spacer width (nm)</t>
  </si>
  <si>
    <t>yes</t>
  </si>
  <si>
    <t>Support nMOS EOT [nm] [16]</t>
  </si>
  <si>
    <t>Support PMOS Gate Electrode [17]</t>
  </si>
  <si>
    <t>TiN</t>
  </si>
  <si>
    <t>HfSiON</t>
  </si>
  <si>
    <t>DRAM TECHNOLOGY</t>
  </si>
  <si>
    <t>FLASH TECHNOLOGY</t>
  </si>
  <si>
    <t>stack</t>
  </si>
  <si>
    <t>&gt;1.0E16</t>
  </si>
  <si>
    <t>FeRAM nonvolatile data retention (years)</t>
  </si>
  <si>
    <t>10 Years</t>
  </si>
  <si>
    <t>NVM TECHNOLOGY</t>
  </si>
  <si>
    <t>Logic industry "Node Range" Labeling (nm)</t>
  </si>
  <si>
    <t>Contact CD (nm) - finFET, LGAA</t>
  </si>
  <si>
    <t>Channel overlap ratio - two-sided</t>
  </si>
  <si>
    <t>Device architecture key ground rules</t>
  </si>
  <si>
    <t>Footprint drive efficiency -  finFET</t>
  </si>
  <si>
    <t>Effective mobility (cm2/V.s)</t>
  </si>
  <si>
    <t>Ballisticity.Injection velocity (cm/s)</t>
  </si>
  <si>
    <t>32G</t>
  </si>
  <si>
    <t>Power Supply Voltage - Vdd (V)</t>
  </si>
  <si>
    <t>Logic device structure options</t>
  </si>
  <si>
    <t>Half Pitch (Calculated Half pitch) (nm) [1]</t>
  </si>
  <si>
    <t>DRAM Cell Transistor Gate material (Buried/Planer/Vertical+Gate material)</t>
  </si>
  <si>
    <t>Table MM01</t>
  </si>
  <si>
    <t>Table MM02</t>
  </si>
  <si>
    <t>Table MM03</t>
  </si>
  <si>
    <t>Table MM04</t>
  </si>
  <si>
    <t>INDEX</t>
  </si>
  <si>
    <t>Table MM01 - More Moore - Logic Core Device Technology Roadmap</t>
  </si>
  <si>
    <t>More Moore - Logic Core Device Technology Roadmap</t>
  </si>
  <si>
    <t>VCT</t>
  </si>
  <si>
    <t>FeRAM minimum switching charge density (µC/cm2) [10]</t>
  </si>
  <si>
    <t xml:space="preserve">[1]The definition of DRAM Half pitch has been changed from this edition. Because of 6F2 DRAM cell, BL pitch is no more critical dimension. Calculated half pitch is use the following equation "Calculated half pitch=(Cell Area/ Call size factor)^0.5." Critical dimension for process development, the Minimum half pitch is also introduced. Currently Active area (long rectangle island shape) half pitch is the critical dimension of 6F2 DRAM.  </t>
  </si>
  <si>
    <t xml:space="preserve">[15] Vint is the nominal power supply voltage for DRAM support FET in peripheral circuit area. It has been chosen to maintain sufficient voltage over-drive in order to meet the required saturation current drive values while still maintaining reasonable vertical gate dielectric electric field strengths. </t>
  </si>
  <si>
    <t xml:space="preserve">[16] DRAM support MOS FET dielectric EOT is defined as (dielectric physical thickness / [κ/3.9]), where κ is the relative dielectric constant of the DRAM cell FET dielectric and 3.9 is the relative dielectric constant of thermal SiO2. </t>
  </si>
  <si>
    <t xml:space="preserve">[17] Support PMOS FET Gate electrode material migrates from P+Poly/W to TiN. </t>
  </si>
  <si>
    <t xml:space="preserve">[2] The DRAM cell size is the results of minimizing the cost based on technology. </t>
  </si>
  <si>
    <t>Table MM03 - More Moore Memory - FLASH Technology Roadmap</t>
  </si>
  <si>
    <t>Notes for Table MM02 - DRAM Technology Roadmap</t>
  </si>
  <si>
    <t>Notes for Table MM03 - FLASH Technology Roadmap</t>
  </si>
  <si>
    <t>Notes for Table MM04 - Non-Charge based standalone NVM Technology Roadmap</t>
  </si>
  <si>
    <t>Table MM02 - More Moore Memory - DRAM Technology Roadmap</t>
  </si>
  <si>
    <t>Notes MM02</t>
  </si>
  <si>
    <t>Notes MM03</t>
  </si>
  <si>
    <t>Notes MM04</t>
  </si>
  <si>
    <t>Manufacturable solutions exist, and are being optimized</t>
  </si>
  <si>
    <t>Manufacturable solutions are known</t>
  </si>
  <si>
    <t>Interim solutions are known</t>
  </si>
  <si>
    <t>Manufacturable solutions are NOT known</t>
  </si>
  <si>
    <t>Table MM04 - More Moore Memory - NVM Technology Roadmap</t>
  </si>
  <si>
    <t>Notes for Table MM01 - Logic Core Device Technology Roadmap</t>
  </si>
  <si>
    <t>Notes MM01</t>
  </si>
  <si>
    <t>More Moore - Memory - DRAM Technology Roadmap</t>
  </si>
  <si>
    <t>More Moore - Memory - FLASH Technology Roadmap</t>
  </si>
  <si>
    <t>More Moore - Memory - NVM Technology Roadmap</t>
  </si>
  <si>
    <t>Dominant Cell type (FG, CT, 3D, etc.) [5]</t>
  </si>
  <si>
    <t>FG/CT/3D</t>
  </si>
  <si>
    <t>C. Resistive memory (ReRAM) in 3D XP array [18]</t>
  </si>
  <si>
    <t>B. 3D Cross Point Memory (3D XP) [12]</t>
  </si>
  <si>
    <t>3D XP nonvolatile data retention [16]</t>
  </si>
  <si>
    <t>FeRAM cell size – area factor a in multiples of F2 [3]</t>
  </si>
  <si>
    <t>Vertical/TiN</t>
  </si>
  <si>
    <t>finFET</t>
  </si>
  <si>
    <t>LGAA</t>
  </si>
  <si>
    <t>Device height (nm)</t>
  </si>
  <si>
    <t>Spacer k value</t>
  </si>
  <si>
    <t>Min half pitch [1]</t>
    <phoneticPr fontId="16"/>
  </si>
  <si>
    <t>VCT</t>
    <phoneticPr fontId="8"/>
  </si>
  <si>
    <t>Gb/1chip target</t>
    <phoneticPr fontId="8"/>
  </si>
  <si>
    <t>16G</t>
    <phoneticPr fontId="8"/>
  </si>
  <si>
    <t>32G</t>
    <phoneticPr fontId="8"/>
  </si>
  <si>
    <t>128-192</t>
  </si>
  <si>
    <t>4T</t>
  </si>
  <si>
    <t>3D NAND minimum array 1/2 pitch - F(nm) [3]</t>
  </si>
  <si>
    <t>Maximum number of bits per cell for 3D NAND [8]</t>
  </si>
  <si>
    <t>3D XP write endurance (read/write cycles) [17]</t>
  </si>
  <si>
    <t>GROUND RULES</t>
  </si>
  <si>
    <t>DEVICE STRUCTURE</t>
  </si>
  <si>
    <t>MATERIALS</t>
  </si>
  <si>
    <t>ELECTRICAL</t>
  </si>
  <si>
    <t>INTEGRATION</t>
  </si>
  <si>
    <t>Lateral GAA (nanosheet) thickness (nm)</t>
  </si>
  <si>
    <r>
      <t>DRAM cell size (µm</t>
    </r>
    <r>
      <rPr>
        <i/>
        <vertAlign val="superscript"/>
        <sz val="10"/>
        <color indexed="8"/>
        <rFont val="Arial"/>
        <family val="2"/>
      </rPr>
      <t>2</t>
    </r>
    <r>
      <rPr>
        <i/>
        <sz val="10"/>
        <color indexed="8"/>
        <rFont val="Arial"/>
        <family val="2"/>
      </rPr>
      <t>) [2]</t>
    </r>
  </si>
  <si>
    <r>
      <t>V</t>
    </r>
    <r>
      <rPr>
        <i/>
        <vertAlign val="subscript"/>
        <sz val="10"/>
        <rFont val="Arial"/>
        <family val="2"/>
      </rPr>
      <t xml:space="preserve">int </t>
    </r>
    <r>
      <rPr>
        <i/>
        <sz val="10"/>
        <color indexed="8"/>
        <rFont val="Arial"/>
        <family val="2"/>
      </rPr>
      <t>(support FET voltage) [V] [15]</t>
    </r>
  </si>
  <si>
    <r>
      <t>3D XP cell size area factor "a" in multiples of F</t>
    </r>
    <r>
      <rPr>
        <i/>
        <vertAlign val="superscript"/>
        <sz val="10"/>
        <rFont val="Arial"/>
        <family val="2"/>
      </rPr>
      <t>2</t>
    </r>
    <r>
      <rPr>
        <i/>
        <sz val="10"/>
        <rFont val="Arial"/>
        <family val="2"/>
      </rPr>
      <t xml:space="preserve"> (Cross Point Selector Device) [13]</t>
    </r>
  </si>
  <si>
    <t>Mx utilization in wirelength - ratio</t>
  </si>
  <si>
    <t>Mx pitch (nm)</t>
  </si>
  <si>
    <t>M0 pitch (nm)</t>
  </si>
  <si>
    <t>Number of internal M0 routing tracks - target</t>
  </si>
  <si>
    <t>Gate height over fin (nm)</t>
  </si>
  <si>
    <t>Cell height (nm) - M0 constrained</t>
  </si>
  <si>
    <t>LOGIC TECHNOLOGY ANCHORS</t>
  </si>
  <si>
    <t>Patterning  technology inflection for Mx interconnect</t>
  </si>
  <si>
    <t>193i, EUV DP</t>
  </si>
  <si>
    <t>193i, High-NA EUV</t>
  </si>
  <si>
    <t>Channel material technology inflection</t>
  </si>
  <si>
    <t>SiGe50%</t>
  </si>
  <si>
    <t>Channel, RMG</t>
  </si>
  <si>
    <t>Stacking generation inflection</t>
  </si>
  <si>
    <t>LOGIC TECHNOLOGY INTEGRATION CAPACITY</t>
  </si>
  <si>
    <t>-</t>
  </si>
  <si>
    <t>POWER AND PERFORMANCE SCALING FACTORS</t>
  </si>
  <si>
    <t>Vdd (V)</t>
  </si>
  <si>
    <t>DEFECTIVITY TARGETS</t>
  </si>
  <si>
    <t>Critical area portion in a single tier</t>
  </si>
  <si>
    <t>Defectivity D0 target (defects/inch^2)</t>
  </si>
  <si>
    <t>Process complexity exponent</t>
  </si>
  <si>
    <t>MEMORY PRODUCT TARGETS</t>
  </si>
  <si>
    <t>IoT memory application</t>
  </si>
  <si>
    <t>Cache applications</t>
  </si>
  <si>
    <t>DRAM</t>
  </si>
  <si>
    <t>Compute memory applications</t>
  </si>
  <si>
    <t>SCM memory applications</t>
  </si>
  <si>
    <t>SRAM bitcell area (um2)</t>
  </si>
  <si>
    <t>FinFET Fin width (nm)</t>
  </si>
  <si>
    <t>Lateral GAA vertical pitch (nm)</t>
  </si>
  <si>
    <t>Device lateral pitch (nm)</t>
  </si>
  <si>
    <t>Mx - tight-pitch interconnect resistance (Ohms/um)</t>
  </si>
  <si>
    <t>Mx - tight-pitch interconnect capacitance (aF/um)</t>
  </si>
  <si>
    <t>Vx - tight-pitch interconnect via resistance (Ohms/via)</t>
  </si>
  <si>
    <t>MP80 - 80nm pitch interconnect resistance (Ohms/um)</t>
  </si>
  <si>
    <t>MP80 - 80nm pitch interconnect capacitance (aF/um)</t>
  </si>
  <si>
    <t>VP80 - 80nm pitch interconnect via resistance (Ohms/via)</t>
  </si>
  <si>
    <t>LOGIC CELL AND BITCELL ARCHITECTURE</t>
  </si>
  <si>
    <t>LOGIC CELL ELECTRICAL FoMs</t>
  </si>
  <si>
    <t>Process technology inflection</t>
  </si>
  <si>
    <t>Gate length (nm)</t>
  </si>
  <si>
    <t>PN seperation width (nm)</t>
  </si>
  <si>
    <t>Utilization target</t>
  </si>
  <si>
    <t>CPU thruput scaling target - node-to-node</t>
  </si>
  <si>
    <t>CPU clock frequency (GHz)</t>
  </si>
  <si>
    <t>CPU clock frequency at constant power density (GHz)</t>
  </si>
  <si>
    <t>3DVLSI</t>
  </si>
  <si>
    <t>2D Device, FeFET</t>
  </si>
  <si>
    <t>M1 pitch (nm)</t>
  </si>
  <si>
    <t>SoC footprint area target (mm2)</t>
  </si>
  <si>
    <t>CPU frequency (GHz)</t>
  </si>
  <si>
    <t>CPU frequency at constant power density (GHz)</t>
  </si>
  <si>
    <t>DRAM cell FET structure [3]</t>
  </si>
  <si>
    <t>Cell Size Factor: a [4]</t>
  </si>
  <si>
    <t>Array Area Efficiency [5]</t>
  </si>
  <si>
    <r>
      <t>Support min. L</t>
    </r>
    <r>
      <rPr>
        <i/>
        <vertAlign val="subscript"/>
        <sz val="10"/>
        <color indexed="8"/>
        <rFont val="Arial"/>
        <family val="2"/>
      </rPr>
      <t>gate</t>
    </r>
    <r>
      <rPr>
        <i/>
        <sz val="10"/>
        <color indexed="8"/>
        <rFont val="Arial"/>
        <family val="2"/>
      </rPr>
      <t xml:space="preserve"> for NMOS FET, physical [nm] [6]</t>
    </r>
  </si>
  <si>
    <t>Support Gate Oxide [7]</t>
  </si>
  <si>
    <t>DRAM storage node cell capacitor dielectric: equivalent oxide thickness EOT (nm) [8]</t>
  </si>
  <si>
    <t>DRAM storage node cell capacitor voltage (V) [9]</t>
  </si>
  <si>
    <t>Equivalent Electric field of capacitor dielectric, (MV/cm) [10]</t>
  </si>
  <si>
    <t>DRAM cell FET dielectric: equivalent oxide thickness, EOT (nm) [11]</t>
  </si>
  <si>
    <t>Maximum Word line (WL) level (V) [12]</t>
  </si>
  <si>
    <t>Negative Word line (WL) use [13]</t>
  </si>
  <si>
    <t>Equivalent Electric field of cell FET device dielectric (MV/cm) [14]</t>
  </si>
  <si>
    <r>
      <t>Support I</t>
    </r>
    <r>
      <rPr>
        <i/>
        <vertAlign val="subscript"/>
        <sz val="10"/>
        <color indexed="8"/>
        <rFont val="Arial"/>
        <family val="2"/>
      </rPr>
      <t>sat-n</t>
    </r>
    <r>
      <rPr>
        <i/>
        <sz val="10"/>
        <color indexed="8"/>
        <rFont val="Arial"/>
        <family val="2"/>
      </rPr>
      <t xml:space="preserve"> [µA/µm] (25C, V</t>
    </r>
    <r>
      <rPr>
        <i/>
        <vertAlign val="subscript"/>
        <sz val="10"/>
        <color indexed="8"/>
        <rFont val="Arial"/>
        <family val="2"/>
      </rPr>
      <t>g</t>
    </r>
    <r>
      <rPr>
        <i/>
        <sz val="10"/>
        <color indexed="8"/>
        <rFont val="Arial"/>
        <family val="2"/>
      </rPr>
      <t>=V</t>
    </r>
    <r>
      <rPr>
        <i/>
        <vertAlign val="subscript"/>
        <sz val="10"/>
        <color indexed="8"/>
        <rFont val="Arial"/>
        <family val="2"/>
      </rPr>
      <t>d</t>
    </r>
    <r>
      <rPr>
        <i/>
        <sz val="10"/>
        <color indexed="8"/>
        <rFont val="Arial"/>
        <family val="2"/>
      </rPr>
      <t>=V</t>
    </r>
    <r>
      <rPr>
        <i/>
        <vertAlign val="subscript"/>
        <sz val="10"/>
        <color indexed="8"/>
        <rFont val="Arial"/>
        <family val="2"/>
      </rPr>
      <t>int</t>
    </r>
    <r>
      <rPr>
        <i/>
        <sz val="10"/>
        <color indexed="8"/>
        <rFont val="Arial"/>
        <family val="2"/>
      </rPr>
      <t>) [18]</t>
    </r>
  </si>
  <si>
    <r>
      <t>Support min. V</t>
    </r>
    <r>
      <rPr>
        <i/>
        <vertAlign val="subscript"/>
        <sz val="10"/>
        <color indexed="8"/>
        <rFont val="Arial"/>
        <family val="2"/>
      </rPr>
      <t>tn</t>
    </r>
    <r>
      <rPr>
        <i/>
        <sz val="10"/>
        <color indexed="8"/>
        <rFont val="Arial"/>
        <family val="2"/>
      </rPr>
      <t xml:space="preserve"> (25C, G</t>
    </r>
    <r>
      <rPr>
        <i/>
        <vertAlign val="subscript"/>
        <sz val="10"/>
        <color indexed="8"/>
        <rFont val="Arial"/>
        <family val="2"/>
      </rPr>
      <t>m,max</t>
    </r>
    <r>
      <rPr>
        <i/>
        <sz val="10"/>
        <color indexed="8"/>
        <rFont val="Arial"/>
        <family val="2"/>
      </rPr>
      <t>, V</t>
    </r>
    <r>
      <rPr>
        <i/>
        <vertAlign val="subscript"/>
        <sz val="10"/>
        <color indexed="8"/>
        <rFont val="Arial"/>
        <family val="2"/>
      </rPr>
      <t>d</t>
    </r>
    <r>
      <rPr>
        <i/>
        <sz val="10"/>
        <color indexed="8"/>
        <rFont val="Arial"/>
        <family val="2"/>
      </rPr>
      <t>=55mV) [19]</t>
    </r>
  </si>
  <si>
    <r>
      <t>Support I</t>
    </r>
    <r>
      <rPr>
        <i/>
        <vertAlign val="subscript"/>
        <sz val="10"/>
        <color indexed="8"/>
        <rFont val="Arial"/>
        <family val="2"/>
      </rPr>
      <t>sat-p</t>
    </r>
    <r>
      <rPr>
        <i/>
        <sz val="10"/>
        <color indexed="8"/>
        <rFont val="Arial"/>
        <family val="2"/>
      </rPr>
      <t xml:space="preserve"> [µA/µm] (25C, Vg=V</t>
    </r>
    <r>
      <rPr>
        <i/>
        <vertAlign val="subscript"/>
        <sz val="10"/>
        <color indexed="8"/>
        <rFont val="Arial"/>
        <family val="2"/>
      </rPr>
      <t>d</t>
    </r>
    <r>
      <rPr>
        <i/>
        <sz val="10"/>
        <color indexed="8"/>
        <rFont val="Arial"/>
        <family val="2"/>
      </rPr>
      <t>=-V</t>
    </r>
    <r>
      <rPr>
        <i/>
        <vertAlign val="subscript"/>
        <sz val="10"/>
        <color indexed="8"/>
        <rFont val="Arial"/>
        <family val="2"/>
      </rPr>
      <t>int</t>
    </r>
    <r>
      <rPr>
        <i/>
        <sz val="10"/>
        <color indexed="8"/>
        <rFont val="Arial"/>
        <family val="2"/>
      </rPr>
      <t>) [20]</t>
    </r>
  </si>
  <si>
    <r>
      <t>Support min. V</t>
    </r>
    <r>
      <rPr>
        <i/>
        <vertAlign val="subscript"/>
        <sz val="10"/>
        <color indexed="8"/>
        <rFont val="Arial"/>
        <family val="2"/>
      </rPr>
      <t>tp</t>
    </r>
    <r>
      <rPr>
        <i/>
        <sz val="10"/>
        <color indexed="8"/>
        <rFont val="Arial"/>
        <family val="2"/>
      </rPr>
      <t xml:space="preserve"> (25C, G</t>
    </r>
    <r>
      <rPr>
        <i/>
        <vertAlign val="subscript"/>
        <sz val="10"/>
        <color indexed="8"/>
        <rFont val="Arial"/>
        <family val="2"/>
      </rPr>
      <t>m,max</t>
    </r>
    <r>
      <rPr>
        <i/>
        <sz val="10"/>
        <color indexed="8"/>
        <rFont val="Arial"/>
        <family val="2"/>
      </rPr>
      <t>, V</t>
    </r>
    <r>
      <rPr>
        <i/>
        <vertAlign val="subscript"/>
        <sz val="10"/>
        <color indexed="8"/>
        <rFont val="Arial"/>
        <family val="2"/>
      </rPr>
      <t>d</t>
    </r>
    <r>
      <rPr>
        <i/>
        <sz val="10"/>
        <color indexed="8"/>
        <rFont val="Arial"/>
        <family val="2"/>
      </rPr>
      <t>=55mV) [21]</t>
    </r>
  </si>
  <si>
    <t>Minimum DRAM retention time (ms) [22]</t>
  </si>
  <si>
    <t>DRAM soft error rate (fits) [23]</t>
  </si>
  <si>
    <t>[3] DRAM cell MOSFET structure migrates from RCAT (recessed channel array transistor) to RCAT+Fin(Saddle Fin structure). RCAT is a technology to improve retention time characteristics by introducing recessed channel structure. RCAT+Fin structure is now implemented with buried WL technology.</t>
  </si>
  <si>
    <t>[4] Cell size factor = a = (DRAM cell size/F2), where F is the DRAM ½ pitch. The current values of a are 6 from 2009. And a=4 will be predicted in 2021.</t>
  </si>
  <si>
    <t>[5] Array area efficiency is the ratio of cell array area to total chip area. Hence, array area efficiency = 1 / (1 + [peripheral circuit area]/NaF2), where N is the DRAM capacity (number of bits per chip), F is the DRAM ½ pitch, and a is the cell size factor (see Note 9). For a = 8 (past years) , array area efficiency is estimated to be 0.63. For a=6 (Current), the array area efficiency of 0.55. For a=4 (after 2018), area efficiency will be 0.50. These assumptions are based on the same relative peripheral circuit area. But the case of 4F2 cell, the technology is not open to public at this moment.</t>
  </si>
  <si>
    <t xml:space="preserve">[6] Physical support min. Lgate for NMOS FET is the final, as-etched length of the bottom of the gate electrode. </t>
  </si>
  <si>
    <t>[7] DRAM support MOS FET dielectric material migrates from SiON to HfSiON in order to leakage current to meet.</t>
  </si>
  <si>
    <t>[8] Storage node cell dielectric EOT is defined as (dielectric physical thickness / [κ/3.9]), where κ is the relative dielectric constant of the storage node cell dielectric and 3.9 is the relative dielectric constant of thermal SiO2. The value of EOT is  driven by the values for DRAM capacity (bits per chip) and chip size, as discussed in more detail in the Front End Process chapter.  Up to 2015, the dielectric material is based on Al2O3/ZrO2 or HfO2.</t>
  </si>
  <si>
    <t>[9] The DRAM storage node capacitor voltage must be low enough that the resulting electric field in the dielectric (see Note [5]) is within acceptable limits.</t>
  </si>
  <si>
    <t xml:space="preserve">[10] The equivalent electric field in the capacitor dielectric is (DRAM storage node capacitor voltage / DRAM storage node dielectric equivalent oxide thickness, EOT).  The equivalent field is the electric field if the dielectric is silicon dioxide; if the  dielectric is high-k, the actual electric field is [equivalent field]/[k/3.9]. </t>
  </si>
  <si>
    <t>[11] DRAM cell FET dielectric EOT is defined as (dielectric physical thickness / [κ/3.9]), where κ is the relative dielectric constant of the DRAM cell FET dielectric and 3.9 is the relative dielectric constant of thermal SiO2. The EOT values here are large, mainly because of the high word line voltage levels (see Note 8) and the need to keep the electric field in the dielectric within tolerable limits (see Note 9)</t>
  </si>
  <si>
    <t xml:space="preserve">[12] Maximum word line level is the (highly boosted) gate voltage for cell FET devices. The high gate voltage is required to get enough device drive current with high threshold voltage due to back gate voltage at the operating condition. </t>
  </si>
  <si>
    <t xml:space="preserve">[13] Negative word line is used to suppress sub-threshold leakage current of cell transistor even in the case of lower level of Vt value of cell FET. The low Vt is preferable to get higher drive current of cell FET.  </t>
  </si>
  <si>
    <t>[14] The equivalent electric field in the cell FET device dielectric is (maximum word line level / DRAM cell FET dielectric equivalent oxide thickness, EOT).  The equivalent field is the electric field if the dielectric is silicon dioxide; if the dielectrics is high-k,  the actual field is [equivalent field]/[k/3.9].</t>
  </si>
  <si>
    <t>[18] Support Isat-n (the saturation drive current for support NMOS FET) is defined as the NMOSFET drain current per micron device width with the gate bias and the drain bias set equal to Vint (see Note [15]) and the source and substrate biases set to zero at 25°C, namely Vg=Vd=Vint).</t>
  </si>
  <si>
    <t>[19] Support min Vtn is the saturation threshold voltage measured at 25°C, Gm max,Vd=55mV.</t>
  </si>
  <si>
    <t>[20] Support Isat-p (the saturation drive current for support PMOS FET) is defined as the PMOSFET drain current per micron device width with the gate bias and the drain bias set equal to -Vint (see Note [15]) and the source and substrate biases set to zero</t>
  </si>
  <si>
    <t>[21] Support min Vtp is the saturation threshold voltage measured at 25°C, Gm max,Vd=55mV.</t>
  </si>
  <si>
    <t>[22] Retention time is defined at 85ºC, and is the minimum time during which the data from memory can still be sensed correctly without refreshing a row bit line. The 64 ms specified here is the value needed for PC applications. The retention time depends on the combined interaction of device leakage current, signal strength, and signal sensing circuit sensitivity, and also depends on operational frequency and temperature</t>
  </si>
  <si>
    <t>[23] This is a typical FIT rate and depends on cycle time and the quality of cell capacitor and sensing circuits.</t>
  </si>
  <si>
    <t>2D NAND Flash uncontacted poly 1/2 pitch  – F (nm) [1][2]</t>
  </si>
  <si>
    <t>Gate pitch (nm)</t>
  </si>
  <si>
    <t>Wirelength increase overhead factor due to 3D</t>
  </si>
  <si>
    <t>LGAA width (nm) - SRAM</t>
  </si>
  <si>
    <t>More Moore - Logic Core Device Benchmark Graphs</t>
  </si>
  <si>
    <t>Graphs MM01</t>
  </si>
  <si>
    <t>Lg: Gate Length - HD (nm)</t>
  </si>
  <si>
    <t>Cell height limitation - HD</t>
  </si>
  <si>
    <t>LGAA width (nm) - HD</t>
  </si>
  <si>
    <t>Device effective width (nm) - HD</t>
  </si>
  <si>
    <t>NAND2 active devices per PU/PD for HD</t>
  </si>
  <si>
    <t>Cell height - device+PN+rail, HD (nm)</t>
  </si>
  <si>
    <t>Cell height (nm) - HD</t>
  </si>
  <si>
    <t>Cell height in Mx routing tracks - HD</t>
  </si>
  <si>
    <t>NAND2-eq gate density (Mgates/mm2) - HD</t>
  </si>
  <si>
    <t>Effective drive width of D1 ND2 cell (nm) - HD</t>
  </si>
  <si>
    <t>Cch,cell (fF) - HD</t>
  </si>
  <si>
    <t>Cov,cell (fF) - HD</t>
  </si>
  <si>
    <t>Cell related loading (FO3) capacitance (fF) - HD</t>
  </si>
  <si>
    <t>Wirelength (um) - HD</t>
  </si>
  <si>
    <t>Wireload capacitance (fF) - HD</t>
  </si>
  <si>
    <t>Wireload resistance (Ohms) - HD</t>
  </si>
  <si>
    <t>Total loading capacitance (ff) - HD</t>
  </si>
  <si>
    <t>Dynamic power at 1GHz clock (mW) - HD</t>
  </si>
  <si>
    <t>FO3+Wireload stage IDDQ at 1GHz clock (nW) - HD</t>
  </si>
  <si>
    <t>LGAA width (nm) - HP</t>
  </si>
  <si>
    <t>Footprint drive efficiency - lateral GAA - HP</t>
  </si>
  <si>
    <t>Device effective width (nm) - HP</t>
  </si>
  <si>
    <t>NAND2 active devices per PU/PD for HP</t>
  </si>
  <si>
    <t>Cell height - device+PN+rail, HP (nm)</t>
  </si>
  <si>
    <t>Cell height (nm) - HP</t>
  </si>
  <si>
    <t>NAND2-eq gate density (Mgates/mm2) - HP</t>
  </si>
  <si>
    <t>Effective drive width of D4 ND2 cell (nm) - HP</t>
  </si>
  <si>
    <t>Cell drive at saturation (Ohms) - HP</t>
  </si>
  <si>
    <t>Cch,cell (fF) - HP</t>
  </si>
  <si>
    <t>Cov,cell (fF) - HP</t>
  </si>
  <si>
    <t>Cell related loading (FO3) capacitance (fF) - HP</t>
  </si>
  <si>
    <t>Wirelength (um) - HP</t>
  </si>
  <si>
    <t>Wireload capacitance (fF) - HP</t>
  </si>
  <si>
    <t>Wireload resistance (Ohms) - HP</t>
  </si>
  <si>
    <t>Total loading capacitance (ff) - HP</t>
  </si>
  <si>
    <t>Unloaded delay (a.u.) - HP</t>
  </si>
  <si>
    <t>Unloaded frequency (GHz) - HP</t>
  </si>
  <si>
    <t>Wireloaded delay (a.u.) - HP</t>
  </si>
  <si>
    <t>Wireloaded frequency (GHz) - HP</t>
  </si>
  <si>
    <t>Dynamic power at 1GHz clock (mW) - HP</t>
  </si>
  <si>
    <t>Subthreshold slope (mV/dec) - HP (mV/dec)</t>
  </si>
  <si>
    <t>Vt,sat at Ioff=10nA/um - HP (mV)</t>
  </si>
  <si>
    <t>Vdsat (V) - HP</t>
  </si>
  <si>
    <t>Energy per switching [CV2] (fj/switch) - FO3 load, HP</t>
  </si>
  <si>
    <t>Subthreshold slope (mV/dec) - HD (mV/dec)</t>
  </si>
  <si>
    <t>Vdsat (V) - HD</t>
  </si>
  <si>
    <t>More Moore - DRAM Benchmark Graphs</t>
  </si>
  <si>
    <t>Graphs MM02</t>
  </si>
  <si>
    <t>FLASH,MRAM
RRAM</t>
  </si>
  <si>
    <t>FLASH.PCM,
RRAM</t>
  </si>
  <si>
    <t>PATTERNING</t>
  </si>
  <si>
    <t>Gate patterning options</t>
  </si>
  <si>
    <t>Gate LER (nm)</t>
  </si>
  <si>
    <t>Metal LER (nm)</t>
  </si>
  <si>
    <t>Fin/GAA patterning options</t>
  </si>
  <si>
    <t>Tightest pitch metal patterning options</t>
  </si>
  <si>
    <t>SiCOH
(2.40-2.55)
Airgap (1.0)</t>
  </si>
  <si>
    <t>Metallization - M0</t>
  </si>
  <si>
    <t>Metallization - M1, Mx</t>
  </si>
  <si>
    <t>Cu</t>
  </si>
  <si>
    <t>Barrier metal - M1,Mx</t>
  </si>
  <si>
    <t>SiCOH
(2.70-3.20)</t>
  </si>
  <si>
    <t>Di-electrics k value - M0,M1,Mx</t>
  </si>
  <si>
    <t>0.5nm
TiN+WC</t>
  </si>
  <si>
    <t>SiCOH
(2.20-2.55)
Airgap (1.0)</t>
  </si>
  <si>
    <t>Aspect ratio - M0, M1, Mx, MP80, MP720</t>
  </si>
  <si>
    <t>1.5-2.5</t>
  </si>
  <si>
    <t>193i SADP</t>
  </si>
  <si>
    <t>193i SAQP</t>
  </si>
  <si>
    <t>Cu, Co, Ru</t>
  </si>
  <si>
    <t xml:space="preserve">LINKS IN THIS FILE </t>
  </si>
  <si>
    <t>EUV</t>
  </si>
  <si>
    <t>Lateral/AtomicEtch</t>
  </si>
  <si>
    <t>Gate CDU (nm) - 10%</t>
  </si>
  <si>
    <t>Gate LWR (nm) - 10%</t>
  </si>
  <si>
    <t>Metal CDU (nm) - 15%</t>
  </si>
  <si>
    <t>193i SAQP, EUV-SALE2</t>
  </si>
  <si>
    <t>EUV-SALE2</t>
  </si>
  <si>
    <t>EUV HNA SALE2</t>
  </si>
  <si>
    <t>G48M24</t>
  </si>
  <si>
    <t>G45M20</t>
  </si>
  <si>
    <t>G42M16</t>
  </si>
  <si>
    <t>Platform device for logic</t>
  </si>
  <si>
    <t>Beyond-CMOS as complimentary to platform CMOS</t>
  </si>
  <si>
    <t>Lg: Gate Length - HP (nm)</t>
  </si>
  <si>
    <t>G40M16/T2</t>
  </si>
  <si>
    <t>G38M16/T4</t>
  </si>
  <si>
    <t>G38M16/T6</t>
  </si>
  <si>
    <t>Maskcount target including stacked tiers</t>
  </si>
  <si>
    <t>SRAM,DRAM,FeRAM</t>
  </si>
  <si>
    <t>Stacking wafer thickness (um)</t>
  </si>
  <si>
    <t>Self-Aligned Vias</t>
  </si>
  <si>
    <t>Backside Rail</t>
  </si>
  <si>
    <t>Tier-to-tier Via</t>
  </si>
  <si>
    <t>Local interconnect inflection</t>
  </si>
  <si>
    <t>Device technology inflection</t>
  </si>
  <si>
    <t>Taller fin</t>
  </si>
  <si>
    <t>CFET-SRAM</t>
  </si>
  <si>
    <t>Low-Temp Device</t>
  </si>
  <si>
    <t>2D Mat</t>
  </si>
  <si>
    <t>P-over-N
N-over-P</t>
  </si>
  <si>
    <t>LGAA
CFET-SRAM</t>
  </si>
  <si>
    <t>LGAA-3D
CFET-SRAM</t>
  </si>
  <si>
    <t>Power rail width (nm)</t>
  </si>
  <si>
    <t>Power rail structure</t>
  </si>
  <si>
    <t>Frontside</t>
  </si>
  <si>
    <t>Cmiller (fF) -HP</t>
  </si>
  <si>
    <t>Cmiller (fF) -HD</t>
  </si>
  <si>
    <t>Clayout (fF) -HP</t>
  </si>
  <si>
    <t>Clayout (fF) -HD</t>
  </si>
  <si>
    <t>Stacking</t>
  </si>
  <si>
    <t>Fine-pitch 3D integration scheme</t>
  </si>
  <si>
    <t>LGAA-3D
CFET-SRAM-3D</t>
  </si>
  <si>
    <t xml:space="preserve">1/f-noise (µV²·µm²/Hz) </t>
  </si>
  <si>
    <t>Transconductance - gm  (µS/µm)</t>
  </si>
  <si>
    <t>Analog gain (dB)</t>
  </si>
  <si>
    <t>Maximum oscillation frequency - fmax (GHz)</t>
  </si>
  <si>
    <t>Minimum noise figure - Nfmin (60GHz) (dB)</t>
  </si>
  <si>
    <t>Maximum stable gain - MSG (60GHz) (dB)</t>
  </si>
  <si>
    <t>High-current gain cut-off frequency - fT (GHz)</t>
  </si>
  <si>
    <t>LOGIC DEVICE ELECTRICAL SPECS</t>
  </si>
  <si>
    <t>Co, W, Ru</t>
  </si>
  <si>
    <t>Barrier - M0</t>
  </si>
  <si>
    <t>Metallization - &gt;MP40</t>
  </si>
  <si>
    <t>Di-electrics k value - &gt;MP40</t>
  </si>
  <si>
    <t>Number of &gt;P40 and &lt;P720 layers</t>
  </si>
  <si>
    <t>Number of wiring layers - M1+Mx+ &gt;P40</t>
  </si>
  <si>
    <t>M0</t>
  </si>
  <si>
    <t>Buried Rail</t>
  </si>
  <si>
    <t>Power rail layer</t>
  </si>
  <si>
    <t>Power rail material</t>
  </si>
  <si>
    <t>W, Ru</t>
  </si>
  <si>
    <t>3DVLSI (layer transfer or monolithic) tier-to-tier via pitch (nm)</t>
  </si>
  <si>
    <t>© 2022 IEEE. Personal use of this material is permitted. Permission from IEEE must be obtained for all other uses, in any current or future media, including reprinting/republishing this material for advertising or promotional purposes, creating new collective works, for resale or redistribution to servers or lists, or reuse of any copyrighted component of this work in other works.</t>
  </si>
  <si>
    <t>#MAC units in SoC - based on integration capacity</t>
  </si>
  <si>
    <t>Wafer sort yield (%) - sequential 3D assumed for T&gt;1</t>
  </si>
  <si>
    <t>1.5nm
TaNCo</t>
  </si>
  <si>
    <t>3D-stacking, CFET, Mem-on-Logic</t>
  </si>
  <si>
    <t>3D-stacking, CFET, 3DVLSI</t>
  </si>
  <si>
    <t>EPI width (nm) - HD</t>
  </si>
  <si>
    <t>EPI width (nm) - HP</t>
  </si>
  <si>
    <t>EUV-LE2,
193i SAQP</t>
  </si>
  <si>
    <t>EUV HNA,
193i SAQP</t>
  </si>
  <si>
    <t>3D-stacking,
Mem-on-Logic</t>
  </si>
  <si>
    <t>SiGe60%</t>
  </si>
  <si>
    <t>SiGe70%</t>
  </si>
  <si>
    <t>Fin LER HD (nm)</t>
  </si>
  <si>
    <t>Fin/GAA CDU (nm) - 10%</t>
  </si>
  <si>
    <t>Fin/GAA LWR (nm) - 10%</t>
  </si>
  <si>
    <t>SiGe70%, Ge</t>
  </si>
  <si>
    <t>3D STACKING GROUND RULES</t>
  </si>
  <si>
    <t>Die-to-water hybrid bonding pad pitch (um)</t>
  </si>
  <si>
    <t>Die-to-wafer uBump pitch (um)</t>
  </si>
  <si>
    <t>SRAM bitcell area portion</t>
  </si>
  <si>
    <t>Bitcell to NAND2 area ratio</t>
  </si>
  <si>
    <t>HD SRAM area density (Mbits/mm2)</t>
  </si>
  <si>
    <t>Number of  vertically stacked nanosheets on one device</t>
  </si>
  <si>
    <t>Number of word lines in one 3D NAND string [4]</t>
  </si>
  <si>
    <t>256-384</t>
  </si>
  <si>
    <t>384-576</t>
  </si>
  <si>
    <t>576-768</t>
  </si>
  <si>
    <t>768-1024</t>
  </si>
  <si>
    <t>1024-1536</t>
  </si>
  <si>
    <t>1.3T</t>
  </si>
  <si>
    <t>2.6T</t>
  </si>
  <si>
    <t>6T</t>
  </si>
  <si>
    <t>8T</t>
  </si>
  <si>
    <t>12T</t>
  </si>
  <si>
    <t>3D NAND number of memory layers [7]</t>
  </si>
  <si>
    <t>5</t>
  </si>
  <si>
    <t>6</t>
  </si>
  <si>
    <t>Product density at maximum die size and maximum bits/cell [11]</t>
  </si>
  <si>
    <t>(2T)</t>
  </si>
  <si>
    <t>(5.2T)</t>
  </si>
  <si>
    <t>(8T)</t>
  </si>
  <si>
    <t>(12T)</t>
  </si>
  <si>
    <t>(16T)</t>
  </si>
  <si>
    <t>(24T)</t>
  </si>
  <si>
    <t>Product highest density (3D) (commerciallized) [6]</t>
  </si>
  <si>
    <t>3D bit density at maximum number of bits/cell (Bits/cm2) [9]</t>
  </si>
  <si>
    <r>
      <t>Maximum chip size (mm</t>
    </r>
    <r>
      <rPr>
        <i/>
        <vertAlign val="superscript"/>
        <sz val="10"/>
        <rFont val="Arial"/>
        <family val="2"/>
      </rPr>
      <t>2</t>
    </r>
    <r>
      <rPr>
        <i/>
        <sz val="10"/>
        <rFont val="Arial"/>
        <family val="2"/>
      </rPr>
      <t>) [10]</t>
    </r>
  </si>
  <si>
    <t>[11] This row shows hypothetical maximum potential number of bits for a chip with maximum potential die size. So far commercial products have not gone to potential maximum die size and latest survey still shows only about 50% of potential maximum.</t>
  </si>
  <si>
    <t>[8] Multi-level cell (MLC) with 4 logic levels (2-bit/cell) and 8 logic levels (3-bit/cell) become routine for 2D NAND. Because of the larger device dimmensions for 3D NAND, 4-bit/cell (QLC) products become possible. Although still challenging, there is now some optimism about 5-bit/cell and 6-bit/cell products in the next several years. Increase the number of storage bits in a cell is desirable because it does not cause higher manufacturing cost or area overhead. Yet, it is both technically challenging and also requires difficult performance trade offs such as sacrificing write endurance and access speed. Yet, it still may provide low cost storage for many read-intensive applications.</t>
  </si>
  <si>
    <t>[19] We also stop tracking this approach for the same reason as for 3D XP ReRAM array.</t>
  </si>
  <si>
    <t>A. FeRAM (Ferroelectric RAM) [1]</t>
  </si>
  <si>
    <t>FeRAM technology node – F (nm) [2]</t>
  </si>
  <si>
    <t>MET1 1/2 Pitch - F(nm)</t>
  </si>
  <si>
    <t>FeRAM cell size ( µm2)</t>
  </si>
  <si>
    <t>FeRAM cell structure [4]</t>
  </si>
  <si>
    <t>1T1C</t>
  </si>
  <si>
    <t>FeRAM capacitor structure [5]</t>
  </si>
  <si>
    <t>FeRAM capacitor footprint (µm2) [6]</t>
  </si>
  <si>
    <t>FeRAM capacitor active area (µm2) [7]</t>
  </si>
  <si>
    <t>FeRAM cap active area/footprint ratio [8]</t>
  </si>
  <si>
    <t>Ferro capacitor voltage (V) [9]</t>
  </si>
  <si>
    <t>FeRAM endurance (read/write cycles) [11]</t>
  </si>
  <si>
    <t>3D XP technology node F (nm)</t>
  </si>
  <si>
    <t>Number of 3D layers [14]</t>
  </si>
  <si>
    <t>Number of bits per cell (MLC) [15]</t>
  </si>
  <si>
    <t>Days to 10 years</t>
  </si>
  <si>
    <t>Stop tracking</t>
  </si>
  <si>
    <r>
      <t>E. Resistive memory (ReRAM) in 3D BiCS array [</t>
    </r>
    <r>
      <rPr>
        <b/>
        <i/>
        <sz val="10"/>
        <color rgb="FFFF0000"/>
        <rFont val="Arial"/>
        <family val="2"/>
      </rPr>
      <t>19</t>
    </r>
    <r>
      <rPr>
        <b/>
        <i/>
        <sz val="10"/>
        <color indexed="8"/>
        <rFont val="Arial"/>
        <family val="2"/>
      </rPr>
      <t>]</t>
    </r>
  </si>
  <si>
    <r>
      <t xml:space="preserve">[2] CET (capacitive equivalent thickness) is the thickness of the oxide equivalent capacitance term (Coxe), in the saturation drain current equation: Idsat=Width*Vsat*Coxe*(Vgs-Vt). Coxe is the equivalent capacitance of four serially connected capacitances: capacitance of high-K, capacitance of interfacial oxide, capacitance of dipole di-electric, capacitance of dipole setting di-electric for threshold voltage centering, and capacitance of inversion layer in the channel. The final value of capacitance sets the electric field controlling the current. Oxide-equivalent capacitance, Coxe is found by normalizing all thickness using the equivalent k-value of oxide, 3.9. For example, oxide equivalent thickness of 2nm thick HfO2 dielectric becomes 0.36nm (=2nm*εox / εHfO2= 2nm*3.9/21.2). Capacitance equivalent thickness (i.e. CET) is the sum of all equivalent oxide thicknesses of those contributing capacitance terms. It can also be computed from the Coex / </t>
    </r>
    <r>
      <rPr>
        <sz val="10"/>
        <rFont val="Symbol"/>
        <family val="1"/>
        <charset val="2"/>
      </rPr>
      <t xml:space="preserve"> εox</t>
    </r>
    <r>
      <rPr>
        <i/>
        <sz val="10"/>
        <rFont val="Arial"/>
        <family val="2"/>
      </rPr>
      <t xml:space="preserve"> where εox is the permittivity of oxide, εox = 3.45×10-11 F/m.</t>
    </r>
  </si>
  <si>
    <r>
      <t>[3] I</t>
    </r>
    <r>
      <rPr>
        <i/>
        <vertAlign val="subscript"/>
        <sz val="10"/>
        <rFont val="Arial"/>
        <family val="2"/>
      </rPr>
      <t>off</t>
    </r>
    <r>
      <rPr>
        <i/>
        <sz val="10"/>
        <rFont val="Arial"/>
        <family val="2"/>
      </rPr>
      <t>: Subthreshold channel leakage current with the drain bias set equal to V</t>
    </r>
    <r>
      <rPr>
        <i/>
        <vertAlign val="subscript"/>
        <sz val="10"/>
        <rFont val="Arial"/>
        <family val="2"/>
      </rPr>
      <t>dd</t>
    </r>
    <r>
      <rPr>
        <i/>
        <sz val="10"/>
        <rFont val="Arial"/>
        <family val="2"/>
      </rPr>
      <t xml:space="preserve"> and with the gate, source, and substrate biases set to zero.</t>
    </r>
  </si>
  <si>
    <r>
      <t>[4] V</t>
    </r>
    <r>
      <rPr>
        <i/>
        <vertAlign val="subscript"/>
        <sz val="10"/>
        <rFont val="Arial"/>
        <family val="2"/>
      </rPr>
      <t>t,sat</t>
    </r>
    <r>
      <rPr>
        <i/>
        <sz val="10"/>
        <rFont val="Arial"/>
        <family val="2"/>
      </rPr>
      <t xml:space="preserve"> is the saturation threshold voltage with drain bias set to V</t>
    </r>
    <r>
      <rPr>
        <i/>
        <vertAlign val="subscript"/>
        <sz val="10"/>
        <rFont val="Arial"/>
        <family val="2"/>
      </rPr>
      <t>dd</t>
    </r>
    <r>
      <rPr>
        <i/>
        <sz val="10"/>
        <rFont val="Arial"/>
        <family val="2"/>
      </rPr>
      <t>. It is based on a constant-current approach. It is defined as the gate voltage to meet I</t>
    </r>
    <r>
      <rPr>
        <i/>
        <vertAlign val="subscript"/>
        <sz val="10"/>
        <rFont val="Arial"/>
        <family val="2"/>
      </rPr>
      <t>cc</t>
    </r>
    <r>
      <rPr>
        <i/>
        <sz val="10"/>
        <rFont val="Arial"/>
        <family val="2"/>
      </rPr>
      <t>, where I</t>
    </r>
    <r>
      <rPr>
        <i/>
        <vertAlign val="subscript"/>
        <sz val="10"/>
        <rFont val="Arial"/>
        <family val="2"/>
      </rPr>
      <t>cc</t>
    </r>
    <r>
      <rPr>
        <i/>
        <sz val="10"/>
        <rFont val="Arial"/>
        <family val="2"/>
      </rPr>
      <t xml:space="preserve"> is set as 1E-7*1000 nm/Lg (in A/um).</t>
    </r>
  </si>
  <si>
    <t>[5] Rsd is the total parasitic series resistance (source plus drain) per micron of MOSFET width. These values include all components such as accumulation layer, spreading resistance, sheet resistance, and contacts. It is assumed that there is 15% improvement per each node cycle (2 years or 3 years).</t>
  </si>
  <si>
    <r>
      <t>[6] I</t>
    </r>
    <r>
      <rPr>
        <i/>
        <vertAlign val="subscript"/>
        <sz val="10"/>
        <rFont val="Arial"/>
        <family val="2"/>
      </rPr>
      <t>d,sat</t>
    </r>
    <r>
      <rPr>
        <i/>
        <sz val="10"/>
        <rFont val="Arial"/>
        <family val="2"/>
      </rPr>
      <t>: Saturation drive current with the gate bias and the drain bias set to V</t>
    </r>
    <r>
      <rPr>
        <i/>
        <vertAlign val="subscript"/>
        <sz val="10"/>
        <rFont val="Arial"/>
        <family val="2"/>
      </rPr>
      <t>dd,</t>
    </r>
    <r>
      <rPr>
        <i/>
        <sz val="10"/>
        <rFont val="Arial"/>
        <family val="2"/>
      </rPr>
      <t xml:space="preserve"> and the source and substrate biases set to zero, including the influence of source/drain series resistance.</t>
    </r>
  </si>
  <si>
    <t>[7] Ideal gate capacitance over the channel portion without parasitics. Calculated from CET and across the whole channel length.</t>
  </si>
  <si>
    <t>[8] Cch,total is the total channel capacitance per micron device width in inversion. This does not include the parasitic capacitances such as the gate-to-source/drain overlap capacitances, fringing capacitances, and Miller effect. Those parasitic contributions are computed in the rest of table.</t>
  </si>
  <si>
    <r>
      <t>[9] Intrinsic transistor delay (τ) for NMOS devices at 25°C at FO3 loading. τ = (Cg,total´Vdd)/Id,sat. C here is C</t>
    </r>
    <r>
      <rPr>
        <i/>
        <vertAlign val="subscript"/>
        <sz val="10"/>
        <rFont val="Arial"/>
        <family val="2"/>
      </rPr>
      <t>g,total</t>
    </r>
    <r>
      <rPr>
        <i/>
        <sz val="10"/>
        <rFont val="Arial"/>
        <family val="2"/>
      </rPr>
      <t xml:space="preserve"> and V is V</t>
    </r>
    <r>
      <rPr>
        <i/>
        <vertAlign val="subscript"/>
        <sz val="10"/>
        <rFont val="Arial"/>
        <family val="2"/>
      </rPr>
      <t>dd</t>
    </r>
    <r>
      <rPr>
        <i/>
        <sz val="10"/>
        <rFont val="Arial"/>
        <family val="2"/>
      </rPr>
      <t>.</t>
    </r>
  </si>
  <si>
    <t>[10] Inverse of CV/I for a speed unit (rather than delay).</t>
  </si>
  <si>
    <t>Capacitive equivalent thickness (CET) (nm) [2]</t>
  </si>
  <si>
    <t>Vt,sat (mV) at Ioff=100pA/um - HD (mV) [3][4]</t>
  </si>
  <si>
    <t>Rsd (Ohms.um) [5]</t>
  </si>
  <si>
    <t>Ion (uA/um) at Ioff=10nA/um - HP [6]</t>
  </si>
  <si>
    <t>Ion (uA/device) at Ioff=10nA/um - HP  [7]</t>
  </si>
  <si>
    <t>Ion (uA/um) at Ioff=100pA/um - HD [8]</t>
  </si>
  <si>
    <t>Ion (uA/device) at Ioff=100pA/um - HD [9]</t>
  </si>
  <si>
    <t>Cch,total (fF/um2) - HP/HD [8]</t>
  </si>
  <si>
    <t>Cch (fF/um) - HP [8]</t>
  </si>
  <si>
    <t>Cch (fF/um) - HD [8]</t>
  </si>
  <si>
    <t>CV/I (ps) - FO3 load, HP [9]</t>
  </si>
  <si>
    <t>I/(CV) (1/ps) - FO3 load, HP [10]</t>
  </si>
  <si>
    <t>Number of stacked tiers [1]</t>
  </si>
  <si>
    <t>Number of stacked nanosheets in logic device [1]</t>
  </si>
  <si>
    <t>Number of stacked nanosheets in SRAM device [1]</t>
  </si>
  <si>
    <t>Maximum number of stacked nanosheets in one device [1]</t>
  </si>
  <si>
    <t>Logic industry "Node Range" Labeling</t>
  </si>
  <si>
    <t>"3nm"</t>
  </si>
  <si>
    <t>"2nm"</t>
  </si>
  <si>
    <t>"1.5nm"</t>
  </si>
  <si>
    <t>"1.0nm eq"</t>
  </si>
  <si>
    <t>Digital block energy scaling</t>
  </si>
  <si>
    <t>HP block power at iso frequency</t>
  </si>
  <si>
    <t>HD block power at iso frequency</t>
  </si>
  <si>
    <t>HP frequency improvement</t>
  </si>
  <si>
    <t>HP power at fmax</t>
  </si>
  <si>
    <t>Power density at fmax</t>
  </si>
  <si>
    <t>SoC footprint scaling</t>
  </si>
  <si>
    <t>Analog + IO scaling</t>
  </si>
  <si>
    <t>Digital block area scaling</t>
  </si>
  <si>
    <t>TOPS/mm2 scaling</t>
  </si>
  <si>
    <t>TOPS/W scaling</t>
  </si>
  <si>
    <t>Power density scaling</t>
  </si>
  <si>
    <t>TOPS/mm2 * TOPS/W</t>
  </si>
  <si>
    <t>L3 cache SRAM density (Mbits/mm2)</t>
  </si>
  <si>
    <t>device</t>
  </si>
  <si>
    <t>[1] 3D fine-pitch stacking is done in two depth hierarchies. First depth hierarchy is done by the number of vertically stacked nanosheets in one device, where device is can be a NMOS or a PMOS device; or can be CFET (complimentary FET) device where PMOS and NMOS are stacked on vertically. Number of vertically stacked nanosheets and the width of nanosheet are determined to give the best performance, power, and area (PPA) sccaling node-to-node. Second depth hierarchy is the number of tiers that are vertically stacked. Each tier can be formed from a single device layer together with the interconnect layer(s) used for connecting devices to each other. For example, first tier can be computation logic, second tier can be a memory layer, third tier can be an I/O layer.</t>
  </si>
  <si>
    <t>NAND2-eq gate count (Mgates/mm2)</t>
  </si>
  <si>
    <t>#GPU cores in SoC - based on integration capacity</t>
  </si>
  <si>
    <t>#CPU cores in SoC - based on thruput target, #CPUxfmax</t>
  </si>
  <si>
    <t>CPU throughput at fmax (TFLOPS/sec)</t>
  </si>
  <si>
    <t>CPU throughput at constant power density (TFLOPS/sec)</t>
  </si>
  <si>
    <t>ANALOG SPECIFICATIONS OF LOGIC DEVICE</t>
  </si>
  <si>
    <t>Number of Mx layers</t>
  </si>
  <si>
    <t>Number of P720 layers</t>
  </si>
  <si>
    <t>"0.7nm eq"</t>
  </si>
  <si>
    <t>"0.5nm eq"</t>
  </si>
  <si>
    <r>
      <t>[9] The bit density is calculated from the total number of bits divided by the chip area. Note that since true binary bits are used 1 Gb is 2</t>
    </r>
    <r>
      <rPr>
        <i/>
        <vertAlign val="superscript"/>
        <sz val="10"/>
        <rFont val="Arial"/>
        <family val="2"/>
      </rPr>
      <t xml:space="preserve">30 </t>
    </r>
    <r>
      <rPr>
        <i/>
        <sz val="10"/>
        <rFont val="Arial"/>
        <family val="2"/>
      </rPr>
      <t xml:space="preserve">= 1,073,741,824 bits, which is about 7% higher than using the conventional Gb notation. The density for 2022 is calibrated using recent commercial products. The densities for future nodes are estimated based on projected number of 3D layers and number of bits per cell.
</t>
    </r>
  </si>
  <si>
    <t xml:space="preserve">[10] The maximum potential chip size is almost constant from node to node since the x-y footprint is fixed for the dominating architecture. However, for practical products the die size may be substantially smaller in order to get high yield. Performance speed is also a concern. Survey of recent products seem to indicate that most commercial products has die size roughly 50% of the potential maximum.
</t>
  </si>
  <si>
    <t xml:space="preserve">[7] The number of 3D layers is not a unique function, depending on the cell 1/2 pitch, number of bits per cell, and 3D NAND technology architecture chosen. Lower number of 3D layers generally has lower bit cost, but other factors such as decoding method, speed performance, easier or harder to get yield, also need to be considered. The number of 3D layers spans a range since the same density product may be achieved by using smaller 1/2 pitch, bits per cell, and fewer layers, or larger 1/2 pitch, bits per cell, and more layers. The number of layers for all 3D NAND producers, however, has increased by approximately 2X every 3 years in the past several years. Going forward, this trend may slow down due to diminishing returns: (1) Higher manufacturing cost, and (2) Increased layer contacting overhead. Instead, increasing the number of storage bits per cell, although technically just as challenging, seems to circumvent such issues.
</t>
  </si>
  <si>
    <t xml:space="preserve">[6] Product highest density is commonly used to gauge a technology, but can be misleading. First, this density is not truly a density (e.g. how many bits per cm*2) but rather how many bits in a product chip (e.g. 128Gb). Thus this term really means the highest number of bits one can squeeze into one commercially viable chip. Second, due to yield and form factor concerns manufacturers often do not maximize the die size. Optimized products often have die sizes 50-70% of potential maximum possible. Thus (commercilized) is added to this category to distinguish from potentially maximal number of bits possible of a maximum size die (which is seldom commercialized).
</t>
  </si>
  <si>
    <t xml:space="preserve">[5] Because of the difficulty in maintaining high gate coupling ratio, increased cross talk between neighboring cells, and statistical fluctuation due to too few stored electrons, NAND technology was forecasted to migrate from floating gate devices (FG) to charge trapping devices (CT) and then to 3D (CT) structures. However, no 2D CT products were introduced, and both FG and CT are used in 3D NAND. Thus the table continues to show FG/CT/3D to reflect reality, pending further revisions in the future.
</t>
  </si>
  <si>
    <t xml:space="preserve">[1] 2D NAND strings consist of closely packed polysilicon control gates (the Word Lines) that separate the source and drain of devices with no internal contact within the cell. Up to now this uncontacted word line pitch is still the tightest in all technologies. However, going forward, with the introduction of EUV lithography, metal half pitch may shrink below that of 2D NAND. Furthermore, 2D NAND is now a legacy technology with no further development thus the table shows constant half-pitch since 2019.
</t>
  </si>
  <si>
    <t xml:space="preserve">[2] In order to gain high data bandwidth 3D NAND packs two bit lines within each cell x-y print space. These metal bit lines contact the array vertical channels in a complex and staggered fashion, resulting in tight metal (usually metal-2) pitch. Currently this tight contacted pitch is smaller than DRAM and Logic contacted metal pitches. But since 3D NAND x-y footprint is likely stay constant, other technologies may surpass 3D NAND in metal pitch in the future.
</t>
  </si>
  <si>
    <t xml:space="preserve">[3] Depending on the 3D NAND architecture, the x-y plane footprint may not be consisted of the usual WL/BL grid but this footprint is still a dominating factor for bit cost. Thus instead of using poly 1/2 pitch the minimum cell dimension (divided by 2) is used to indicate the size of the x-y footprint. For 3D NAND the 1/2 pitch of the cell may no longer coincide with the 1/2 poly pitch. Strictly speaking, the cell size is not well defined in 3D NAND because for some 3D structures the conventional "cell" defined by BL and WL may not be in the X-Y plane anymore. Here, the array 1/2 pitch is only used to represent a "virtual cell" that has an equivalent size of 4F2 in the X-Y plane. The repetition of this virtual cell in the array, multiplied by the number of 3D layers, defines the memory density.
</t>
  </si>
  <si>
    <t xml:space="preserve">[4] NAND flash architecture consists of bit line strings of a number of storage devices. Long bit line strings reduce the overhead for bit line transistors and increase the packing density, however, at the expense of higher overall resistance and consequently lower read current. The number of word lines in a bit line string has increased from 16 to 32 to 64 for 2D NAND. 2D NAND will stay at 64, since it is already a legacy technology with no further development. However, for vertical channel 3D NAND (which is the dominant architecture), the number of word lines in a string is the same as the number of 3D layers, and will continue to increase as the number of 3D layers increases.
</t>
  </si>
  <si>
    <t xml:space="preserve">[18] Although in principle ReRAM may simply replace PCM storage element and be used the same way in a 3D XP architecture providing similar (and may be better) performance, however, over the past several years a number of negative discoveries made this hope dimmer. (1) Originally, ReRAM is to rescue charged-based devices since it uses thousands of atoms thus unlikely to run into statistical limit when scaling. Experimental data, however, show the opposite. The conducting filement in ReRAM seems to engage relatively few atoms (ions) thus shows statistical fluctuation even a fairly large device size. (2) No one seems to be able to make large enough ReRAM array (Gb size) function for a commercial product. Meanwhile, there was a number of publications using the random fluctuation characteristics of ReRAM for random number generation. Futher indications that ReRAM is not suitable for large, standalone memories. (3) There are reports of using two resistors for embedded memories to mitigate the random nature of ReRAM. At this time, it seems the original hope that ReRAM may solve the few-electron problems for 2D NAND will not become a useful solution. Thus we also stop tracking this memory as a high-density, standalone memory. ReRAM, however, still holds promise in other applications such as in analog AI implementation.
</t>
  </si>
  <si>
    <t xml:space="preserve">[17] Endurance for 3D XP is the shorter of the selector device and the storage element. The requirement for the selector device is much more stringent since the selector has to switch for read operation as well. The endurance shown in this table is only for write operation. The read endurance needs to be much higher, and is presumably met.
</t>
  </si>
  <si>
    <t xml:space="preserve">[16] Usually NVM requires 10 years of data retention at 85C. However, 3D XP may serve a function between DRAM and NAND Flash (e.g. a storage class memory, or SCM). For SCM application, data retention of a few days may be adequate since SCM is not a permanent storage. Meanwhile, a retention time of several days is extremely long compared to DRAM. On the other hand, some consumer application may use 3D XP as a storage device and in such case 10 years of retention is needed.
</t>
  </si>
  <si>
    <t xml:space="preserve">[15] Use of multi-level cell (MLC) can increase packing density with little increase in cost, thus is desirable. MLC, however, requires larger memory window that can be maintained regardless of temperature and time evolution. If PCM is used as the storage element, the resistance drift with time is a difficult challenge for MLC.
</t>
  </si>
  <si>
    <t xml:space="preserve">[14] This type of 3D integration requires completing of one memory layer before building the second layer, the number of processing steps increases linearly with the layer number. However, since density doubles at each node, linear increase in processing steps soon becomes too expensive. Thus the number of stacking layers must stay low.
</t>
  </si>
  <si>
    <t xml:space="preserve">[13] Since the selector device, as well as the storage element, are sandwiched between the cross point of word line and bit line, the cell area is always 4F2.
</t>
  </si>
  <si>
    <t xml:space="preserve">[12] The MRAM switching field is the magnetic intensity H required to change the direction of magnetization of the cell.
</t>
  </si>
  <si>
    <t xml:space="preserve">[12] Product using a 3D Cross Point (3D XP) array has been announced recently. The device is believed to consist of two parts; a high on/off ratio selector device and a resistive storage node are connected in series and sandwiched between the cross point of a pair of word line and bit line. A 3D array may be achieved by stacking up layers of 2D devices. The selector device may be ovonic threshold switching (OTS) or mixed ionic/electronic conduction (MIEC) in nature. The storage node may use phase change memory element (PCM) or resistive memory (ReRAM). In this section, PCM storage element is assumed. 
</t>
  </si>
  <si>
    <t xml:space="preserve">[11] FeRAM is a destructive read-out technology, so every read is accompanied by a write to restore the data. Endurance cycles are taken as the sum of all read and all write cycles. For FeRAM to compete with DRAM and SRAM the cycle endurance should be about 1E15. 
</t>
  </si>
  <si>
    <r>
      <t>[10] The minimum switching charge density in µC/cm</t>
    </r>
    <r>
      <rPr>
        <i/>
        <vertAlign val="superscript"/>
        <sz val="10"/>
        <rFont val="Arial"/>
        <family val="2"/>
      </rPr>
      <t>2</t>
    </r>
    <r>
      <rPr>
        <i/>
        <sz val="10"/>
        <rFont val="Arial"/>
        <family val="2"/>
      </rPr>
      <t xml:space="preserve"> is a useful design parameter. It is equal to the cell minimum switching charge divided by the capacitor actual effective area. The capacitor voltage is taken as Vop.
</t>
    </r>
  </si>
  <si>
    <r>
      <t>[9] This is the operating voltage (Vop) applied to the capacitor. Low voltage operation is a difficult key design issue. Generally the ferroelectric film thickness needs to be decreased in order to reduce the Vop, with great technological challenges.  (Ref. D. C. Yoo et al., "Highly Reliable 50nm-thick PZT Capacitor and Low Voltage FRAM Device Using Ir/SrRuO</t>
    </r>
    <r>
      <rPr>
        <i/>
        <vertAlign val="subscript"/>
        <sz val="10"/>
        <rFont val="Arial"/>
        <family val="2"/>
      </rPr>
      <t>2</t>
    </r>
    <r>
      <rPr>
        <i/>
        <sz val="10"/>
        <rFont val="Arial"/>
        <family val="2"/>
      </rPr>
      <t xml:space="preserve">/MOCVD PZT Capacitor Technology", 2005 Symposium on VLSI Technology, 6B-3, pp. 100-101.)
</t>
    </r>
  </si>
  <si>
    <t xml:space="preserve">[8] This ratio of the effective area to the footprint gives a measure of the impact of utilization of the third dimension.
</t>
  </si>
  <si>
    <t xml:space="preserve">[7] This is the actual effective area of the capacitor. It is larger than the footprint for 3D capacitor because of the utilization of area in the third dimension.
</t>
  </si>
  <si>
    <r>
      <t>[6] This is the footprint of the capacitor in micrometers squared. It is this area that constitutes the capacitor area contribution to the cell size. For 2011–2012 ~10F</t>
    </r>
    <r>
      <rPr>
        <i/>
        <vertAlign val="superscript"/>
        <sz val="10"/>
        <rFont val="Arial"/>
        <family val="2"/>
      </rPr>
      <t>2</t>
    </r>
    <r>
      <rPr>
        <i/>
        <sz val="10"/>
        <rFont val="Arial"/>
        <family val="2"/>
      </rPr>
      <t>, for 2013 - 2016 ~6F</t>
    </r>
    <r>
      <rPr>
        <i/>
        <vertAlign val="superscript"/>
        <sz val="10"/>
        <rFont val="Arial"/>
        <family val="2"/>
      </rPr>
      <t>2</t>
    </r>
    <r>
      <rPr>
        <i/>
        <sz val="10"/>
        <rFont val="Arial"/>
        <family val="2"/>
      </rPr>
      <t>, for 2017–2020 ~5F</t>
    </r>
    <r>
      <rPr>
        <i/>
        <vertAlign val="superscript"/>
        <sz val="10"/>
        <rFont val="Arial"/>
        <family val="2"/>
      </rPr>
      <t>2</t>
    </r>
    <r>
      <rPr>
        <i/>
        <sz val="10"/>
        <rFont val="Arial"/>
        <family val="2"/>
      </rPr>
      <t xml:space="preserve"> (3D capacitor), and 2021-2024 ~ 4F</t>
    </r>
    <r>
      <rPr>
        <i/>
        <vertAlign val="superscript"/>
        <sz val="10"/>
        <rFont val="Arial"/>
        <family val="2"/>
      </rPr>
      <t>2</t>
    </r>
    <r>
      <rPr>
        <i/>
        <sz val="10"/>
        <rFont val="Arial"/>
        <family val="2"/>
      </rPr>
      <t xml:space="preserve"> (3D capacitor) are assumed. 
</t>
    </r>
  </si>
  <si>
    <t xml:space="preserve">[5] The geometry of the capacitor is a key factor in determining cell size. Stacked planar films are expected to be replaced by more efficient 3D structures.
</t>
  </si>
  <si>
    <r>
      <t>[4] FeRAM cell structures have migrated to one transistor, one capacitor (1T1C) formats. (Refs. J.H. Park, et al., "Fully Logic Compatible (1.6V Vcc, 2 Additional FRAM Masks) Highly Reliable Sub 10F2 Embedded FRAM with Advanced Direct Via Technology and Robust 100 nm thick MOCVD PZT Technology", 2004 IEDM, 23.7.1, pp. 591-594. Y. M. Kang et al., "Sub-1.2V Operational, 0.15µm/12F</t>
    </r>
    <r>
      <rPr>
        <i/>
        <vertAlign val="superscript"/>
        <sz val="10"/>
        <rFont val="Arial"/>
        <family val="2"/>
      </rPr>
      <t>2</t>
    </r>
    <r>
      <rPr>
        <i/>
        <sz val="10"/>
        <rFont val="Arial"/>
        <family val="2"/>
      </rPr>
      <t xml:space="preserve"> Cell FRAM Technologies for Next Generation SoC Applications", 2005 Symposium on VLSI Technology, 6B-4, pp. 102-103.)     Other alternative configurations are under investigation such as Chain-FeRAM.  (Refs. H. Kanaya et al., "A 0.602µm</t>
    </r>
    <r>
      <rPr>
        <i/>
        <vertAlign val="superscript"/>
        <sz val="10"/>
        <rFont val="Arial"/>
        <family val="2"/>
      </rPr>
      <t>2</t>
    </r>
    <r>
      <rPr>
        <i/>
        <sz val="10"/>
        <rFont val="Arial"/>
        <family val="2"/>
      </rPr>
      <t xml:space="preserve"> Nestled Chain Cell Structure Formed by One Mask Etching Process for 64Mbit FeRAM", 2004 Symposium for VLSI Technology, pp. 150-151.  N. Nagel et al., "New Highly Scalable 3 Dimensional Chain FeRAM Cell with Vertical Capacitor", 2004 Symposium on VLSI Technology, pp. 146-147.)
</t>
    </r>
  </si>
  <si>
    <r>
      <t>[3] This is the area factor “a” = cell size/F</t>
    </r>
    <r>
      <rPr>
        <i/>
        <vertAlign val="superscript"/>
        <sz val="10"/>
        <rFont val="Arial"/>
        <family val="2"/>
      </rPr>
      <t>2</t>
    </r>
    <r>
      <rPr>
        <i/>
        <sz val="10"/>
        <rFont val="Arial"/>
        <family val="2"/>
      </rPr>
      <t>. FeRAM cell size is presented in terms of F</t>
    </r>
    <r>
      <rPr>
        <i/>
        <vertAlign val="superscript"/>
        <sz val="10"/>
        <rFont val="Arial"/>
        <family val="2"/>
      </rPr>
      <t>2</t>
    </r>
    <r>
      <rPr>
        <i/>
        <sz val="10"/>
        <rFont val="Arial"/>
        <family val="2"/>
      </rPr>
      <t xml:space="preserve"> multiples of the FeRAM implementation technology node.
</t>
    </r>
  </si>
  <si>
    <t xml:space="preserve">[2]This entry is the critical dimension “F” within the FeRAM cell for stand-alone memory devices.
</t>
  </si>
  <si>
    <t xml:space="preserve">[1] Ferroelectric memory (FeRAM) is a low-power, usually standalone nonvolatile memory that has found increasing applications. This table only addresses the 1T1C cell that uses a ferroelectric capacitor for the storage node. Recently, there are reports of ferroelectric FET memory that stores information in the FET gate oxide. The FeFET memory has great potential for future high-density NVM, but since it has not reached maturity for volume production it is not covered in this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</si>
</sst>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_(* \(#,##0.00\);_(* &quot;-&quot;??_);_(@_)"/>
    <numFmt numFmtId="164" formatCode="0.0"/>
    <numFmt numFmtId="165" formatCode="0.000"/>
    <numFmt numFmtId="166" formatCode="0.00000"/>
    <numFmt numFmtId="167" formatCode="0.00_ "/>
    <numFmt numFmtId="168" formatCode="0.00;_䤃"/>
    <numFmt numFmtId="169" formatCode="0_ "/>
    <numFmt numFmtId="170" formatCode="0.0E+00"/>
    <numFmt numFmtId="171" formatCode="0_);[Red]\(0\)"/>
    <numFmt numFmtId="172" formatCode="0_);[Red]&quot;¥&quot;&quot;¥&quot;\(0&quot;¥&quot;&quot;¥&quot;\)"/>
    <numFmt numFmtId="173" formatCode="0.000_ "/>
    <numFmt numFmtId="174" formatCode="0.0_ "/>
    <numFmt numFmtId="175" formatCode="0.0000"/>
    <numFmt numFmtId="176" formatCode="&quot;$&quot;#,##0.00"/>
    <numFmt numFmtId="177" formatCode="0.0_);[Red]\(0.0\)"/>
  </numFmts>
  <fonts count="134">
    <font>
      <sz val="11"/>
      <color theme="1"/>
      <name val="Calibri"/>
      <family val="2"/>
      <scheme val="minor"/>
    </font>
    <font>
      <sz val="11"/>
      <color rgb="FF9C6500"/>
      <name val="Calibri"/>
      <family val="2"/>
      <scheme val="minor"/>
    </font>
    <font>
      <b/>
      <sz val="10"/>
      <name val="Arial"/>
      <family val="2"/>
    </font>
    <font>
      <sz val="8"/>
      <name val="Arial"/>
      <family val="2"/>
    </font>
    <font>
      <sz val="9"/>
      <name val="Arial"/>
      <family val="2"/>
    </font>
    <font>
      <sz val="11"/>
      <name val="ＭＳ Ｐゴシック"/>
      <family val="3"/>
      <charset val="128"/>
    </font>
    <font>
      <sz val="12"/>
      <name val="新細明體"/>
      <family val="1"/>
    </font>
    <font>
      <sz val="11"/>
      <name val="ＭＳ Ｐゴシック"/>
      <family val="2"/>
      <charset val="128"/>
    </font>
    <font>
      <b/>
      <sz val="8"/>
      <color indexed="12"/>
      <name val="Arial"/>
      <family val="2"/>
    </font>
    <font>
      <sz val="10"/>
      <name val="Arial"/>
      <family val="2"/>
    </font>
    <font>
      <b/>
      <i/>
      <sz val="10"/>
      <name val="Arial"/>
      <family val="2"/>
    </font>
    <font>
      <sz val="12"/>
      <name val="Osaka"/>
      <family val="3"/>
      <charset val="128"/>
    </font>
    <font>
      <u/>
      <sz val="10"/>
      <color indexed="12"/>
      <name val="Arial"/>
      <family val="2"/>
    </font>
    <font>
      <b/>
      <sz val="10"/>
      <color indexed="9"/>
      <name val="Arial"/>
      <family val="2"/>
    </font>
    <font>
      <i/>
      <sz val="10"/>
      <name val="Arial"/>
      <family val="2"/>
    </font>
    <font>
      <u/>
      <sz val="10"/>
      <color theme="10"/>
      <name val="Arial"/>
      <family val="2"/>
    </font>
    <font>
      <b/>
      <sz val="13"/>
      <color theme="3"/>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3"/>
      <charset val="128"/>
      <scheme val="minor"/>
    </font>
    <font>
      <u/>
      <sz val="9"/>
      <color indexed="12"/>
      <name val="Arial"/>
      <family val="2"/>
    </font>
    <font>
      <sz val="11"/>
      <color indexed="8"/>
      <name val="ＭＳ Ｐゴシック"/>
      <family val="3"/>
      <charset val="128"/>
    </font>
    <font>
      <u/>
      <sz val="11"/>
      <color indexed="12"/>
      <name val="ＭＳ Ｐゴシック"/>
      <family val="3"/>
      <charset val="128"/>
    </font>
    <font>
      <sz val="11"/>
      <color theme="0"/>
      <name val="Calibri"/>
      <family val="3"/>
      <charset val="128"/>
      <scheme val="minor"/>
    </font>
    <font>
      <b/>
      <sz val="18"/>
      <color theme="3"/>
      <name val="Cambria"/>
      <family val="3"/>
      <charset val="128"/>
      <scheme val="major"/>
    </font>
    <font>
      <b/>
      <sz val="11"/>
      <color theme="0"/>
      <name val="Calibri"/>
      <family val="3"/>
      <charset val="128"/>
      <scheme val="minor"/>
    </font>
    <font>
      <sz val="11"/>
      <color rgb="FF9C6500"/>
      <name val="Calibri"/>
      <family val="3"/>
      <charset val="128"/>
      <scheme val="minor"/>
    </font>
    <font>
      <sz val="11"/>
      <color rgb="FFFA7D00"/>
      <name val="Calibri"/>
      <family val="3"/>
      <charset val="128"/>
      <scheme val="minor"/>
    </font>
    <font>
      <sz val="11"/>
      <color rgb="FF9C0006"/>
      <name val="Calibri"/>
      <family val="3"/>
      <charset val="128"/>
      <scheme val="minor"/>
    </font>
    <font>
      <b/>
      <sz val="11"/>
      <color rgb="FFFA7D00"/>
      <name val="Calibri"/>
      <family val="3"/>
      <charset val="128"/>
      <scheme val="minor"/>
    </font>
    <font>
      <sz val="11"/>
      <color rgb="FFFF0000"/>
      <name val="Calibri"/>
      <family val="3"/>
      <charset val="128"/>
      <scheme val="minor"/>
    </font>
    <font>
      <b/>
      <sz val="15"/>
      <color theme="3"/>
      <name val="Calibri"/>
      <family val="3"/>
      <charset val="128"/>
      <scheme val="minor"/>
    </font>
    <font>
      <b/>
      <sz val="13"/>
      <color theme="3"/>
      <name val="Calibri"/>
      <family val="3"/>
      <charset val="128"/>
      <scheme val="minor"/>
    </font>
    <font>
      <b/>
      <sz val="11"/>
      <color theme="3"/>
      <name val="Calibri"/>
      <family val="3"/>
      <charset val="128"/>
      <scheme val="minor"/>
    </font>
    <font>
      <b/>
      <sz val="11"/>
      <color theme="1"/>
      <name val="Calibri"/>
      <family val="3"/>
      <charset val="128"/>
      <scheme val="minor"/>
    </font>
    <font>
      <b/>
      <sz val="11"/>
      <color rgb="FF3F3F3F"/>
      <name val="Calibri"/>
      <family val="3"/>
      <charset val="128"/>
      <scheme val="minor"/>
    </font>
    <font>
      <i/>
      <sz val="11"/>
      <color rgb="FF7F7F7F"/>
      <name val="Calibri"/>
      <family val="3"/>
      <charset val="128"/>
      <scheme val="minor"/>
    </font>
    <font>
      <sz val="11"/>
      <color rgb="FF3F3F76"/>
      <name val="Calibri"/>
      <family val="3"/>
      <charset val="128"/>
      <scheme val="minor"/>
    </font>
    <font>
      <sz val="11"/>
      <color rgb="FF006100"/>
      <name val="Calibri"/>
      <family val="3"/>
      <charset val="128"/>
      <scheme val="minor"/>
    </font>
    <font>
      <sz val="11"/>
      <color indexed="8"/>
      <name val="맑은 고딕"/>
      <family val="2"/>
      <charset val="129"/>
    </font>
    <font>
      <sz val="11"/>
      <color indexed="9"/>
      <name val="맑은 고딕"/>
      <family val="2"/>
      <charset val="129"/>
    </font>
    <font>
      <sz val="11"/>
      <color indexed="10"/>
      <name val="맑은 고딕"/>
      <family val="2"/>
      <charset val="129"/>
    </font>
    <font>
      <b/>
      <sz val="11"/>
      <color indexed="52"/>
      <name val="맑은 고딕"/>
      <family val="2"/>
      <charset val="129"/>
    </font>
    <font>
      <sz val="11"/>
      <color indexed="20"/>
      <name val="맑은 고딕"/>
      <family val="2"/>
      <charset val="129"/>
    </font>
    <font>
      <sz val="11"/>
      <color indexed="60"/>
      <name val="맑은 고딕"/>
      <family val="2"/>
      <charset val="129"/>
    </font>
    <font>
      <i/>
      <sz val="11"/>
      <color indexed="23"/>
      <name val="맑은 고딕"/>
      <family val="2"/>
      <charset val="129"/>
    </font>
    <font>
      <b/>
      <sz val="11"/>
      <color indexed="9"/>
      <name val="맑은 고딕"/>
      <family val="2"/>
      <charset val="129"/>
    </font>
    <font>
      <sz val="11"/>
      <color indexed="52"/>
      <name val="맑은 고딕"/>
      <family val="2"/>
      <charset val="129"/>
    </font>
    <font>
      <b/>
      <sz val="11"/>
      <color indexed="8"/>
      <name val="맑은 고딕"/>
      <family val="2"/>
      <charset val="129"/>
    </font>
    <font>
      <sz val="11"/>
      <color indexed="62"/>
      <name val="맑은 고딕"/>
      <family val="2"/>
      <charset val="129"/>
    </font>
    <font>
      <b/>
      <sz val="18"/>
      <color indexed="56"/>
      <name val="맑은 고딕"/>
      <family val="2"/>
      <charset val="129"/>
    </font>
    <font>
      <b/>
      <sz val="15"/>
      <color indexed="56"/>
      <name val="맑은 고딕"/>
      <family val="2"/>
      <charset val="129"/>
    </font>
    <font>
      <b/>
      <sz val="13"/>
      <color indexed="56"/>
      <name val="맑은 고딕"/>
      <family val="2"/>
      <charset val="129"/>
    </font>
    <font>
      <b/>
      <sz val="11"/>
      <color indexed="56"/>
      <name val="맑은 고딕"/>
      <family val="2"/>
      <charset val="129"/>
    </font>
    <font>
      <sz val="11"/>
      <color indexed="17"/>
      <name val="맑은 고딕"/>
      <family val="2"/>
      <charset val="129"/>
    </font>
    <font>
      <b/>
      <sz val="11"/>
      <color indexed="63"/>
      <name val="맑은 고딕"/>
      <family val="2"/>
      <charset val="129"/>
    </font>
    <font>
      <sz val="11"/>
      <color indexed="8"/>
      <name val="新細明體"/>
      <family val="1"/>
      <charset val="136"/>
    </font>
    <font>
      <sz val="11"/>
      <color indexed="8"/>
      <name val="ＭＳ Ｐゴシック"/>
      <family val="2"/>
      <charset val="128"/>
    </font>
    <font>
      <sz val="11"/>
      <color indexed="9"/>
      <name val="ＭＳ Ｐゴシック"/>
      <family val="2"/>
      <charset val="128"/>
    </font>
    <font>
      <sz val="11"/>
      <color indexed="20"/>
      <name val="ＭＳ Ｐゴシック"/>
      <family val="2"/>
      <charset val="128"/>
    </font>
    <font>
      <b/>
      <sz val="11"/>
      <color indexed="52"/>
      <name val="ＭＳ Ｐゴシック"/>
      <family val="2"/>
      <charset val="128"/>
    </font>
    <font>
      <b/>
      <sz val="11"/>
      <color indexed="9"/>
      <name val="ＭＳ Ｐゴシック"/>
      <family val="2"/>
      <charset val="128"/>
    </font>
    <font>
      <i/>
      <sz val="11"/>
      <color indexed="23"/>
      <name val="ＭＳ Ｐゴシック"/>
      <family val="2"/>
      <charset val="128"/>
    </font>
    <font>
      <sz val="11"/>
      <color indexed="17"/>
      <name val="ＭＳ Ｐゴシック"/>
      <family val="2"/>
      <charset val="128"/>
    </font>
    <font>
      <b/>
      <sz val="15"/>
      <color indexed="56"/>
      <name val="ＭＳ Ｐゴシック"/>
      <family val="2"/>
      <charset val="128"/>
    </font>
    <font>
      <b/>
      <sz val="13"/>
      <color indexed="56"/>
      <name val="ＭＳ Ｐゴシック"/>
      <family val="2"/>
      <charset val="128"/>
    </font>
    <font>
      <b/>
      <sz val="11"/>
      <color indexed="56"/>
      <name val="ＭＳ Ｐゴシック"/>
      <family val="2"/>
      <charset val="128"/>
    </font>
    <font>
      <sz val="11"/>
      <color indexed="62"/>
      <name val="ＭＳ Ｐゴシック"/>
      <family val="2"/>
      <charset val="128"/>
    </font>
    <font>
      <sz val="11"/>
      <color indexed="52"/>
      <name val="ＭＳ Ｐゴシック"/>
      <family val="2"/>
      <charset val="128"/>
    </font>
    <font>
      <sz val="11"/>
      <color indexed="60"/>
      <name val="ＭＳ Ｐゴシック"/>
      <family val="2"/>
      <charset val="128"/>
    </font>
    <font>
      <b/>
      <sz val="11"/>
      <color indexed="63"/>
      <name val="ＭＳ Ｐゴシック"/>
      <family val="2"/>
      <charset val="128"/>
    </font>
    <font>
      <b/>
      <sz val="18"/>
      <color indexed="56"/>
      <name val="ＭＳ Ｐゴシック"/>
      <family val="2"/>
      <charset val="128"/>
    </font>
    <font>
      <b/>
      <sz val="11"/>
      <color indexed="8"/>
      <name val="ＭＳ Ｐゴシック"/>
      <family val="2"/>
      <charset val="128"/>
    </font>
    <font>
      <sz val="11"/>
      <color indexed="10"/>
      <name val="ＭＳ Ｐゴシック"/>
      <family val="2"/>
      <charset val="128"/>
    </font>
    <font>
      <b/>
      <sz val="18"/>
      <color indexed="56"/>
      <name val="맑은 고딕"/>
      <family val="3"/>
      <charset val="129"/>
    </font>
    <font>
      <sz val="11"/>
      <color indexed="8"/>
      <name val="맑은 고딕"/>
      <family val="3"/>
      <charset val="129"/>
    </font>
    <font>
      <b/>
      <sz val="18"/>
      <color theme="3"/>
      <name val="Cambria"/>
      <family val="2"/>
      <scheme val="major"/>
    </font>
    <font>
      <sz val="6"/>
      <name val="Calibri"/>
      <family val="3"/>
      <charset val="128"/>
      <scheme val="minor"/>
    </font>
    <font>
      <i/>
      <vertAlign val="superscript"/>
      <sz val="10"/>
      <name val="Arial"/>
      <family val="2"/>
    </font>
    <font>
      <u/>
      <sz val="10"/>
      <color rgb="FF0000FF"/>
      <name val="Arial"/>
      <family val="2"/>
    </font>
    <font>
      <b/>
      <u/>
      <sz val="10"/>
      <color theme="10"/>
      <name val="Arial"/>
      <family val="2"/>
    </font>
    <font>
      <sz val="10"/>
      <color theme="1"/>
      <name val="Arial"/>
      <family val="2"/>
    </font>
    <font>
      <sz val="10"/>
      <color indexed="12"/>
      <name val="Arial"/>
      <family val="2"/>
    </font>
    <font>
      <b/>
      <sz val="10"/>
      <color indexed="12"/>
      <name val="Arial"/>
      <family val="2"/>
    </font>
    <font>
      <i/>
      <vertAlign val="subscript"/>
      <sz val="10"/>
      <name val="Arial"/>
      <family val="2"/>
    </font>
    <font>
      <i/>
      <sz val="10"/>
      <color indexed="8"/>
      <name val="Arial"/>
      <family val="2"/>
    </font>
    <font>
      <i/>
      <vertAlign val="superscript"/>
      <sz val="10"/>
      <color indexed="8"/>
      <name val="Arial"/>
      <family val="2"/>
    </font>
    <font>
      <i/>
      <vertAlign val="subscript"/>
      <sz val="10"/>
      <color indexed="8"/>
      <name val="Arial"/>
      <family val="2"/>
    </font>
    <font>
      <b/>
      <i/>
      <sz val="10"/>
      <color indexed="12"/>
      <name val="Arial"/>
      <family val="2"/>
    </font>
    <font>
      <b/>
      <sz val="10"/>
      <color indexed="8"/>
      <name val="Arial"/>
      <family val="2"/>
    </font>
    <font>
      <b/>
      <i/>
      <sz val="10"/>
      <color indexed="8"/>
      <name val="Arial"/>
      <family val="2"/>
    </font>
    <font>
      <i/>
      <sz val="10"/>
      <color theme="1"/>
      <name val="Arial"/>
      <family val="2"/>
    </font>
    <font>
      <b/>
      <sz val="10"/>
      <color theme="0"/>
      <name val="Arial"/>
      <family val="2"/>
    </font>
    <font>
      <b/>
      <u/>
      <sz val="10"/>
      <color indexed="12"/>
      <name val="Arial"/>
      <family val="2"/>
    </font>
    <font>
      <b/>
      <u/>
      <sz val="11"/>
      <color theme="10"/>
      <name val="Arial"/>
      <family val="2"/>
    </font>
    <font>
      <i/>
      <sz val="11"/>
      <name val="Arial"/>
      <family val="2"/>
    </font>
    <font>
      <u/>
      <sz val="11"/>
      <color theme="10"/>
      <name val="Arial"/>
      <family val="2"/>
    </font>
    <font>
      <u/>
      <sz val="11"/>
      <color indexed="12"/>
      <name val="Arial"/>
      <family val="2"/>
    </font>
    <font>
      <sz val="11"/>
      <color theme="1"/>
      <name val="Arial"/>
      <family val="2"/>
    </font>
    <font>
      <b/>
      <sz val="11"/>
      <name val="Arial"/>
      <family val="2"/>
    </font>
    <font>
      <b/>
      <sz val="10"/>
      <color theme="1"/>
      <name val="Arial"/>
      <family val="2"/>
    </font>
    <font>
      <sz val="10"/>
      <name val="Symbol"/>
      <family val="1"/>
      <charset val="2"/>
    </font>
    <font>
      <i/>
      <sz val="10"/>
      <color rgb="FFFF0000"/>
      <name val="Arial"/>
      <family val="2"/>
    </font>
    <font>
      <b/>
      <i/>
      <sz val="10"/>
      <color rgb="FFFF0000"/>
      <name val="Arial"/>
      <family val="2"/>
    </font>
    <font>
      <b/>
      <sz val="11"/>
      <name val="Calibri"/>
      <family val="1"/>
      <charset val="136"/>
      <scheme val="minor"/>
    </font>
  </fonts>
  <fills count="67">
    <fill>
      <patternFill patternType="none"/>
    </fill>
    <fill>
      <patternFill patternType="gray125"/>
    </fill>
    <fill>
      <patternFill patternType="solid">
        <fgColor rgb="FFFFEB9C"/>
      </patternFill>
    </fill>
    <fill>
      <patternFill patternType="solid">
        <fgColor rgb="FFFF0000"/>
        <bgColor indexed="64"/>
      </patternFill>
    </fill>
    <fill>
      <patternFill patternType="solid">
        <fgColor indexed="13"/>
        <bgColor indexed="64"/>
      </patternFill>
    </fill>
    <fill>
      <patternFill patternType="solid">
        <fgColor indexed="10"/>
        <bgColor indexed="64"/>
      </patternFill>
    </fill>
    <fill>
      <patternFill patternType="solid">
        <fgColor rgb="FF00B0F0"/>
        <bgColor indexed="64"/>
      </patternFill>
    </fill>
    <fill>
      <patternFill patternType="solid">
        <fgColor indexed="43"/>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Horizontal">
        <fgColor indexed="51"/>
        <bgColor indexed="43"/>
      </patternFill>
    </fill>
    <fill>
      <patternFill patternType="solid">
        <fgColor theme="9"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8060">
    <xf numFmtId="0" fontId="0" fillId="0" borderId="0"/>
    <xf numFmtId="0" fontId="4" fillId="0" borderId="0"/>
    <xf numFmtId="0" fontId="1" fillId="2" borderId="0" applyNumberFormat="0" applyBorder="0" applyAlignment="0" applyProtection="0"/>
    <xf numFmtId="0" fontId="5" fillId="0" borderId="0">
      <alignment vertical="center"/>
    </xf>
    <xf numFmtId="0" fontId="5" fillId="0" borderId="0">
      <alignment vertical="center"/>
    </xf>
    <xf numFmtId="0" fontId="6" fillId="0" borderId="0"/>
    <xf numFmtId="0" fontId="7" fillId="0" borderId="0"/>
    <xf numFmtId="9" fontId="6" fillId="0" borderId="0" applyFont="0" applyFill="0" applyBorder="0" applyAlignment="0" applyProtection="0"/>
    <xf numFmtId="0" fontId="9" fillId="0" borderId="0"/>
    <xf numFmtId="0" fontId="6" fillId="0" borderId="0"/>
    <xf numFmtId="0" fontId="6" fillId="0" borderId="0"/>
    <xf numFmtId="0" fontId="7" fillId="0" borderId="0">
      <alignment vertical="center"/>
    </xf>
    <xf numFmtId="0" fontId="6" fillId="0" borderId="0"/>
    <xf numFmtId="0" fontId="11" fillId="0" borderId="0"/>
    <xf numFmtId="0" fontId="4" fillId="0" borderId="0"/>
    <xf numFmtId="0" fontId="9"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5"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8" fontId="3" fillId="61" borderId="0" applyNumberFormat="0" applyBorder="0" applyAlignment="0" applyProtection="0"/>
    <xf numFmtId="10" fontId="3" fillId="62" borderId="1" applyNumberFormat="0" applyBorder="0" applyAlignment="0" applyProtection="0"/>
    <xf numFmtId="0" fontId="43" fillId="63" borderId="0" applyNumberFormat="0" applyBorder="0" applyAlignment="0" applyProtection="0"/>
    <xf numFmtId="0" fontId="9" fillId="0" borderId="0"/>
    <xf numFmtId="0" fontId="9" fillId="0" borderId="0"/>
    <xf numFmtId="0" fontId="9" fillId="0" borderId="0"/>
    <xf numFmtId="0" fontId="4" fillId="0" borderId="0"/>
    <xf numFmtId="1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7" fillId="0" borderId="0">
      <alignment vertical="center"/>
    </xf>
    <xf numFmtId="0" fontId="9" fillId="0" borderId="0"/>
    <xf numFmtId="0" fontId="9" fillId="0" borderId="0"/>
    <xf numFmtId="9" fontId="9" fillId="0" borderId="0" applyFont="0" applyFill="0" applyBorder="0" applyAlignment="0" applyProtection="0"/>
    <xf numFmtId="0" fontId="9" fillId="0" borderId="0"/>
    <xf numFmtId="0" fontId="17" fillId="0" borderId="0"/>
    <xf numFmtId="0" fontId="4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41" borderId="0" applyNumberFormat="0" applyBorder="0" applyAlignment="0" applyProtection="0">
      <alignment vertical="center"/>
    </xf>
    <xf numFmtId="0" fontId="48" fillId="42" borderId="0" applyNumberFormat="0" applyBorder="0" applyAlignment="0" applyProtection="0">
      <alignment vertical="center"/>
    </xf>
    <xf numFmtId="0" fontId="48" fillId="43" borderId="0" applyNumberFormat="0" applyBorder="0" applyAlignment="0" applyProtection="0">
      <alignment vertical="center"/>
    </xf>
    <xf numFmtId="0" fontId="48" fillId="44" borderId="0" applyNumberFormat="0" applyBorder="0" applyAlignment="0" applyProtection="0">
      <alignment vertical="center"/>
    </xf>
    <xf numFmtId="0" fontId="48" fillId="34" borderId="0" applyNumberFormat="0" applyBorder="0" applyAlignment="0" applyProtection="0">
      <alignment vertical="center"/>
    </xf>
    <xf numFmtId="0" fontId="48" fillId="38" borderId="0" applyNumberFormat="0" applyBorder="0" applyAlignment="0" applyProtection="0">
      <alignment vertical="center"/>
    </xf>
    <xf numFmtId="0" fontId="48" fillId="19" borderId="0" applyNumberFormat="0" applyBorder="0" applyAlignment="0" applyProtection="0">
      <alignment vertical="center"/>
    </xf>
    <xf numFmtId="0" fontId="48" fillId="23" borderId="0" applyNumberFormat="0" applyBorder="0" applyAlignment="0" applyProtection="0">
      <alignment vertical="center"/>
    </xf>
    <xf numFmtId="0" fontId="48" fillId="49" borderId="0" applyNumberFormat="0" applyBorder="0" applyAlignment="0" applyProtection="0">
      <alignment vertical="center"/>
    </xf>
    <xf numFmtId="0" fontId="48" fillId="31" borderId="0" applyNumberFormat="0" applyBorder="0" applyAlignment="0" applyProtection="0">
      <alignment vertical="center"/>
    </xf>
    <xf numFmtId="0" fontId="48" fillId="35" borderId="0" applyNumberFormat="0" applyBorder="0" applyAlignment="0" applyProtection="0">
      <alignment vertical="center"/>
    </xf>
    <xf numFmtId="0" fontId="48" fillId="39" borderId="0" applyNumberFormat="0" applyBorder="0" applyAlignment="0" applyProtection="0">
      <alignment vertical="center"/>
    </xf>
    <xf numFmtId="0" fontId="52" fillId="20" borderId="0" applyNumberFormat="0" applyBorder="0" applyAlignment="0" applyProtection="0">
      <alignment vertical="center"/>
    </xf>
    <xf numFmtId="0" fontId="52" fillId="24" borderId="0" applyNumberFormat="0" applyBorder="0" applyAlignment="0" applyProtection="0">
      <alignment vertical="center"/>
    </xf>
    <xf numFmtId="0" fontId="52" fillId="49" borderId="0" applyNumberFormat="0" applyBorder="0" applyAlignment="0" applyProtection="0">
      <alignment vertical="center"/>
    </xf>
    <xf numFmtId="0" fontId="52" fillId="52" borderId="0" applyNumberFormat="0" applyBorder="0" applyAlignment="0" applyProtection="0">
      <alignment vertical="center"/>
    </xf>
    <xf numFmtId="0" fontId="52" fillId="36" borderId="0" applyNumberFormat="0" applyBorder="0" applyAlignment="0" applyProtection="0">
      <alignment vertical="center"/>
    </xf>
    <xf numFmtId="0" fontId="52" fillId="54" borderId="0" applyNumberFormat="0" applyBorder="0" applyAlignment="0" applyProtection="0">
      <alignment vertical="center"/>
    </xf>
    <xf numFmtId="0" fontId="49" fillId="0" borderId="0" applyNumberFormat="0" applyFill="0" applyBorder="0" applyAlignment="0" applyProtection="0">
      <alignment vertical="top"/>
      <protection locked="0"/>
    </xf>
    <xf numFmtId="0" fontId="4" fillId="0" borderId="0"/>
    <xf numFmtId="0" fontId="52" fillId="17" borderId="0" applyNumberFormat="0" applyBorder="0" applyAlignment="0" applyProtection="0">
      <alignment vertical="center"/>
    </xf>
    <xf numFmtId="0" fontId="52" fillId="21" borderId="0" applyNumberFormat="0" applyBorder="0" applyAlignment="0" applyProtection="0">
      <alignment vertical="center"/>
    </xf>
    <xf numFmtId="0" fontId="52" fillId="25" borderId="0" applyNumberFormat="0" applyBorder="0" applyAlignment="0" applyProtection="0">
      <alignment vertical="center"/>
    </xf>
    <xf numFmtId="0" fontId="52" fillId="29" borderId="0" applyNumberFormat="0" applyBorder="0" applyAlignment="0" applyProtection="0">
      <alignment vertical="center"/>
    </xf>
    <xf numFmtId="0" fontId="52" fillId="33" borderId="0" applyNumberFormat="0" applyBorder="0" applyAlignment="0" applyProtection="0">
      <alignment vertical="center"/>
    </xf>
    <xf numFmtId="0" fontId="52" fillId="37" borderId="0" applyNumberFormat="0" applyBorder="0" applyAlignment="0" applyProtection="0">
      <alignment vertical="center"/>
    </xf>
    <xf numFmtId="0" fontId="53" fillId="0" borderId="0" applyNumberFormat="0" applyFill="0" applyBorder="0" applyAlignment="0" applyProtection="0">
      <alignment vertical="center"/>
    </xf>
    <xf numFmtId="0" fontId="54" fillId="15" borderId="10" applyNumberFormat="0" applyAlignment="0" applyProtection="0">
      <alignment vertical="center"/>
    </xf>
    <xf numFmtId="0" fontId="55" fillId="2" borderId="0" applyNumberFormat="0" applyBorder="0" applyAlignment="0" applyProtection="0">
      <alignment vertical="center"/>
    </xf>
    <xf numFmtId="0" fontId="51" fillId="0" borderId="0" applyNumberFormat="0" applyFill="0" applyBorder="0" applyAlignment="0" applyProtection="0">
      <alignment vertical="top"/>
      <protection locked="0"/>
    </xf>
    <xf numFmtId="0" fontId="50" fillId="16" borderId="11" applyNumberFormat="0" applyFont="0" applyAlignment="0" applyProtection="0">
      <alignment vertical="center"/>
    </xf>
    <xf numFmtId="0" fontId="56" fillId="0" borderId="9" applyNumberFormat="0" applyFill="0" applyAlignment="0" applyProtection="0">
      <alignment vertical="center"/>
    </xf>
    <xf numFmtId="0" fontId="57" fillId="12" borderId="0" applyNumberFormat="0" applyBorder="0" applyAlignment="0" applyProtection="0">
      <alignment vertical="center"/>
    </xf>
    <xf numFmtId="0" fontId="58" fillId="14" borderId="7" applyNumberFormat="0" applyAlignment="0" applyProtection="0">
      <alignment vertical="center"/>
    </xf>
    <xf numFmtId="0" fontId="59" fillId="0" borderId="0" applyNumberFormat="0" applyFill="0" applyBorder="0" applyAlignment="0" applyProtection="0">
      <alignment vertical="center"/>
    </xf>
    <xf numFmtId="43" fontId="9" fillId="0" borderId="0" applyFont="0" applyFill="0" applyBorder="0" applyAlignment="0" applyProtection="0"/>
    <xf numFmtId="0" fontId="60" fillId="0" borderId="4" applyNumberFormat="0" applyFill="0" applyAlignment="0" applyProtection="0">
      <alignment vertical="center"/>
    </xf>
    <xf numFmtId="0" fontId="61" fillId="0" borderId="5" applyNumberFormat="0" applyFill="0" applyAlignment="0" applyProtection="0">
      <alignment vertical="center"/>
    </xf>
    <xf numFmtId="0" fontId="62" fillId="0" borderId="6" applyNumberFormat="0" applyFill="0" applyAlignment="0" applyProtection="0">
      <alignment vertical="center"/>
    </xf>
    <xf numFmtId="0" fontId="62" fillId="0" borderId="0" applyNumberFormat="0" applyFill="0" applyBorder="0" applyAlignment="0" applyProtection="0">
      <alignment vertical="center"/>
    </xf>
    <xf numFmtId="0" fontId="63" fillId="0" borderId="12" applyNumberFormat="0" applyFill="0" applyAlignment="0" applyProtection="0">
      <alignment vertical="center"/>
    </xf>
    <xf numFmtId="0" fontId="64" fillId="14" borderId="8" applyNumberFormat="0" applyAlignment="0" applyProtection="0">
      <alignment vertical="center"/>
    </xf>
    <xf numFmtId="0" fontId="65" fillId="0" borderId="0" applyNumberFormat="0" applyFill="0" applyBorder="0" applyAlignment="0" applyProtection="0">
      <alignment vertical="center"/>
    </xf>
    <xf numFmtId="0" fontId="66" fillId="13" borderId="7" applyNumberFormat="0" applyAlignment="0" applyProtection="0">
      <alignment vertical="center"/>
    </xf>
    <xf numFmtId="0" fontId="9" fillId="0" borderId="0"/>
    <xf numFmtId="0" fontId="67" fillId="11" borderId="0" applyNumberFormat="0" applyBorder="0" applyAlignment="0" applyProtection="0">
      <alignment vertical="center"/>
    </xf>
    <xf numFmtId="0" fontId="48" fillId="0" borderId="0">
      <alignment vertical="center"/>
    </xf>
    <xf numFmtId="0" fontId="66" fillId="13" borderId="7" applyNumberFormat="0" applyAlignment="0" applyProtection="0">
      <alignment vertical="center"/>
    </xf>
    <xf numFmtId="0" fontId="17" fillId="0" borderId="0"/>
    <xf numFmtId="0" fontId="68" fillId="41" borderId="0" applyNumberFormat="0" applyBorder="0" applyAlignment="0" applyProtection="0">
      <alignment vertical="center"/>
    </xf>
    <xf numFmtId="0" fontId="68" fillId="42" borderId="0" applyNumberFormat="0" applyBorder="0" applyAlignment="0" applyProtection="0">
      <alignment vertical="center"/>
    </xf>
    <xf numFmtId="0" fontId="68" fillId="43" borderId="0" applyNumberFormat="0" applyBorder="0" applyAlignment="0" applyProtection="0">
      <alignment vertical="center"/>
    </xf>
    <xf numFmtId="0" fontId="68" fillId="44" borderId="0" applyNumberFormat="0" applyBorder="0" applyAlignment="0" applyProtection="0">
      <alignment vertical="center"/>
    </xf>
    <xf numFmtId="0" fontId="68" fillId="45" borderId="0" applyNumberFormat="0" applyBorder="0" applyAlignment="0" applyProtection="0">
      <alignment vertical="center"/>
    </xf>
    <xf numFmtId="0" fontId="68" fillId="46" borderId="0" applyNumberFormat="0" applyBorder="0" applyAlignment="0" applyProtection="0">
      <alignment vertical="center"/>
    </xf>
    <xf numFmtId="0" fontId="68" fillId="47" borderId="0" applyNumberFormat="0" applyBorder="0" applyAlignment="0" applyProtection="0">
      <alignment vertical="center"/>
    </xf>
    <xf numFmtId="0" fontId="68" fillId="48" borderId="0" applyNumberFormat="0" applyBorder="0" applyAlignment="0" applyProtection="0">
      <alignment vertical="center"/>
    </xf>
    <xf numFmtId="0" fontId="68" fillId="49" borderId="0" applyNumberFormat="0" applyBorder="0" applyAlignment="0" applyProtection="0">
      <alignment vertical="center"/>
    </xf>
    <xf numFmtId="0" fontId="68" fillId="44" borderId="0" applyNumberFormat="0" applyBorder="0" applyAlignment="0" applyProtection="0">
      <alignment vertical="center"/>
    </xf>
    <xf numFmtId="0" fontId="68" fillId="47" borderId="0" applyNumberFormat="0" applyBorder="0" applyAlignment="0" applyProtection="0">
      <alignment vertical="center"/>
    </xf>
    <xf numFmtId="0" fontId="68" fillId="50" borderId="0" applyNumberFormat="0" applyBorder="0" applyAlignment="0" applyProtection="0">
      <alignment vertical="center"/>
    </xf>
    <xf numFmtId="0" fontId="69" fillId="51" borderId="0" applyNumberFormat="0" applyBorder="0" applyAlignment="0" applyProtection="0">
      <alignment vertical="center"/>
    </xf>
    <xf numFmtId="0" fontId="69" fillId="48" borderId="0" applyNumberFormat="0" applyBorder="0" applyAlignment="0" applyProtection="0">
      <alignment vertical="center"/>
    </xf>
    <xf numFmtId="0" fontId="69" fillId="49" borderId="0" applyNumberFormat="0" applyBorder="0" applyAlignment="0" applyProtection="0">
      <alignment vertical="center"/>
    </xf>
    <xf numFmtId="0" fontId="69" fillId="52" borderId="0" applyNumberFormat="0" applyBorder="0" applyAlignment="0" applyProtection="0">
      <alignment vertical="center"/>
    </xf>
    <xf numFmtId="0" fontId="69" fillId="53" borderId="0" applyNumberFormat="0" applyBorder="0" applyAlignment="0" applyProtection="0">
      <alignment vertical="center"/>
    </xf>
    <xf numFmtId="0" fontId="69" fillId="54" borderId="0" applyNumberFormat="0" applyBorder="0" applyAlignment="0" applyProtection="0">
      <alignment vertical="center"/>
    </xf>
    <xf numFmtId="0" fontId="69" fillId="55" borderId="0" applyNumberFormat="0" applyBorder="0" applyAlignment="0" applyProtection="0">
      <alignment vertical="center"/>
    </xf>
    <xf numFmtId="0" fontId="69" fillId="56" borderId="0" applyNumberFormat="0" applyBorder="0" applyAlignment="0" applyProtection="0">
      <alignment vertical="center"/>
    </xf>
    <xf numFmtId="0" fontId="69" fillId="57" borderId="0" applyNumberFormat="0" applyBorder="0" applyAlignment="0" applyProtection="0">
      <alignment vertical="center"/>
    </xf>
    <xf numFmtId="0" fontId="69" fillId="52" borderId="0" applyNumberFormat="0" applyBorder="0" applyAlignment="0" applyProtection="0">
      <alignment vertical="center"/>
    </xf>
    <xf numFmtId="0" fontId="69" fillId="53" borderId="0" applyNumberFormat="0" applyBorder="0" applyAlignment="0" applyProtection="0">
      <alignment vertical="center"/>
    </xf>
    <xf numFmtId="0" fontId="69" fillId="58" borderId="0" applyNumberFormat="0" applyBorder="0" applyAlignment="0" applyProtection="0">
      <alignment vertical="center"/>
    </xf>
    <xf numFmtId="0" fontId="70" fillId="0" borderId="0" applyNumberFormat="0" applyFill="0" applyBorder="0" applyAlignment="0" applyProtection="0">
      <alignment vertical="center"/>
    </xf>
    <xf numFmtId="0" fontId="71" fillId="59" borderId="13" applyNumberFormat="0" applyAlignment="0" applyProtection="0">
      <alignment vertical="center"/>
    </xf>
    <xf numFmtId="0" fontId="72" fillId="42" borderId="0" applyNumberFormat="0" applyBorder="0" applyAlignment="0" applyProtection="0">
      <alignment vertical="center"/>
    </xf>
    <xf numFmtId="0" fontId="5" fillId="64" borderId="19" applyNumberFormat="0" applyFont="0" applyAlignment="0" applyProtection="0">
      <alignment vertical="center"/>
    </xf>
    <xf numFmtId="0" fontId="73" fillId="63" borderId="0" applyNumberFormat="0" applyBorder="0" applyAlignment="0" applyProtection="0">
      <alignment vertical="center"/>
    </xf>
    <xf numFmtId="0" fontId="74" fillId="0" borderId="0" applyNumberFormat="0" applyFill="0" applyBorder="0" applyAlignment="0" applyProtection="0">
      <alignment vertical="center"/>
    </xf>
    <xf numFmtId="0" fontId="75" fillId="60" borderId="14" applyNumberFormat="0" applyAlignment="0" applyProtection="0">
      <alignment vertical="center"/>
    </xf>
    <xf numFmtId="0" fontId="76" fillId="0" borderId="18" applyNumberFormat="0" applyFill="0" applyAlignment="0" applyProtection="0">
      <alignment vertical="center"/>
    </xf>
    <xf numFmtId="0" fontId="77" fillId="0" borderId="21" applyNumberFormat="0" applyFill="0" applyAlignment="0" applyProtection="0">
      <alignment vertical="center"/>
    </xf>
    <xf numFmtId="0" fontId="78" fillId="46" borderId="13" applyNumberFormat="0" applyAlignment="0" applyProtection="0">
      <alignment vertical="center"/>
    </xf>
    <xf numFmtId="0" fontId="79" fillId="0" borderId="0" applyNumberFormat="0" applyFill="0" applyBorder="0" applyAlignment="0" applyProtection="0">
      <alignment vertical="center"/>
    </xf>
    <xf numFmtId="0" fontId="80" fillId="0" borderId="15" applyNumberFormat="0" applyFill="0" applyAlignment="0" applyProtection="0">
      <alignment vertical="center"/>
    </xf>
    <xf numFmtId="0" fontId="81" fillId="0" borderId="16" applyNumberFormat="0" applyFill="0" applyAlignment="0" applyProtection="0">
      <alignment vertical="center"/>
    </xf>
    <xf numFmtId="0" fontId="82" fillId="0" borderId="17" applyNumberFormat="0" applyFill="0" applyAlignment="0" applyProtection="0">
      <alignment vertical="center"/>
    </xf>
    <xf numFmtId="0" fontId="82" fillId="0" borderId="0" applyNumberFormat="0" applyFill="0" applyBorder="0" applyAlignment="0" applyProtection="0">
      <alignment vertical="center"/>
    </xf>
    <xf numFmtId="0" fontId="83" fillId="43" borderId="0" applyNumberFormat="0" applyBorder="0" applyAlignment="0" applyProtection="0">
      <alignment vertical="center"/>
    </xf>
    <xf numFmtId="0" fontId="84" fillId="59" borderId="20" applyNumberFormat="0" applyAlignment="0" applyProtection="0">
      <alignment vertical="center"/>
    </xf>
    <xf numFmtId="0" fontId="6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44"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32" fillId="51"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52" borderId="0" applyNumberFormat="0" applyBorder="0" applyAlignment="0" applyProtection="0"/>
    <xf numFmtId="0" fontId="32" fillId="53" borderId="0" applyNumberFormat="0" applyBorder="0" applyAlignment="0" applyProtection="0"/>
    <xf numFmtId="0" fontId="32" fillId="58" borderId="0" applyNumberFormat="0" applyBorder="0" applyAlignment="0" applyProtection="0"/>
    <xf numFmtId="0" fontId="45" fillId="0" borderId="0" applyNumberFormat="0" applyFill="0" applyBorder="0" applyAlignment="0" applyProtection="0"/>
    <xf numFmtId="0" fontId="35" fillId="60" borderId="14" applyNumberFormat="0" applyAlignment="0" applyProtection="0"/>
    <xf numFmtId="0" fontId="43" fillId="63" borderId="0" applyNumberFormat="0" applyBorder="0" applyAlignment="0" applyProtection="0"/>
    <xf numFmtId="0" fontId="9" fillId="64" borderId="19" applyNumberFormat="0" applyFont="0" applyAlignment="0" applyProtection="0"/>
    <xf numFmtId="0" fontId="42" fillId="0" borderId="18" applyNumberFormat="0" applyFill="0" applyAlignment="0" applyProtection="0"/>
    <xf numFmtId="0" fontId="41" fillId="46" borderId="13" applyNumberFormat="0" applyAlignment="0" applyProtection="0"/>
    <xf numFmtId="0" fontId="44" fillId="59" borderId="20" applyNumberFormat="0" applyAlignment="0" applyProtection="0"/>
    <xf numFmtId="0" fontId="33" fillId="42" borderId="0" applyNumberFormat="0" applyBorder="0" applyAlignment="0" applyProtection="0"/>
    <xf numFmtId="0" fontId="37" fillId="43" borderId="0" applyNumberFormat="0" applyBorder="0" applyAlignment="0" applyProtection="0"/>
    <xf numFmtId="0" fontId="38" fillId="0" borderId="15" applyNumberFormat="0" applyFill="0" applyAlignment="0" applyProtection="0"/>
    <xf numFmtId="0" fontId="39" fillId="0" borderId="16" applyNumberFormat="0" applyFill="0" applyAlignment="0" applyProtection="0"/>
    <xf numFmtId="0" fontId="40" fillId="0" borderId="17" applyNumberFormat="0" applyFill="0" applyAlignment="0" applyProtection="0"/>
    <xf numFmtId="0" fontId="40" fillId="0" borderId="0" applyNumberFormat="0" applyFill="0" applyBorder="0" applyAlignment="0" applyProtection="0"/>
    <xf numFmtId="0" fontId="34" fillId="59" borderId="13" applyNumberFormat="0" applyAlignment="0" applyProtection="0"/>
    <xf numFmtId="0" fontId="36" fillId="0" borderId="0" applyNumberFormat="0" applyFill="0" applyBorder="0" applyAlignment="0" applyProtection="0"/>
    <xf numFmtId="0" fontId="47" fillId="0" borderId="0" applyNumberFormat="0" applyFill="0" applyBorder="0" applyAlignment="0" applyProtection="0"/>
    <xf numFmtId="0" fontId="46" fillId="0" borderId="21" applyNumberFormat="0" applyFill="0" applyAlignment="0" applyProtection="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85" fillId="0" borderId="0"/>
    <xf numFmtId="0" fontId="17" fillId="0" borderId="0"/>
    <xf numFmtId="0" fontId="1" fillId="2" borderId="0" applyNumberFormat="0" applyBorder="0" applyAlignment="0" applyProtection="0"/>
    <xf numFmtId="0" fontId="6" fillId="0" borderId="0"/>
    <xf numFmtId="0" fontId="6" fillId="0" borderId="0"/>
    <xf numFmtId="0" fontId="6" fillId="0" borderId="0"/>
    <xf numFmtId="0" fontId="9" fillId="0" borderId="0"/>
    <xf numFmtId="0" fontId="9"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41" fillId="46" borderId="1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6" fillId="47" borderId="0" applyNumberFormat="0" applyBorder="0" applyAlignment="0" applyProtection="0">
      <alignment vertical="center"/>
    </xf>
    <xf numFmtId="0" fontId="87" fillId="48" borderId="0" applyNumberFormat="0" applyBorder="0" applyAlignment="0" applyProtection="0">
      <alignment vertical="center"/>
    </xf>
    <xf numFmtId="0" fontId="87" fillId="49" borderId="0" applyNumberFormat="0" applyBorder="0" applyAlignment="0" applyProtection="0">
      <alignment vertical="center"/>
    </xf>
    <xf numFmtId="0" fontId="87" fillId="52" borderId="0" applyNumberFormat="0" applyBorder="0" applyAlignment="0" applyProtection="0">
      <alignment vertical="center"/>
    </xf>
    <xf numFmtId="0" fontId="87" fillId="48" borderId="0" applyNumberFormat="0" applyBorder="0" applyAlignment="0" applyProtection="0">
      <alignment vertical="center"/>
    </xf>
    <xf numFmtId="0" fontId="41" fillId="46" borderId="13" applyNumberFormat="0" applyAlignment="0" applyProtection="0"/>
    <xf numFmtId="0" fontId="9" fillId="0" borderId="0"/>
    <xf numFmtId="0" fontId="91" fillId="0" borderId="0" applyNumberFormat="0" applyFill="0" applyBorder="0" applyAlignment="0" applyProtection="0">
      <alignment vertical="center"/>
    </xf>
    <xf numFmtId="0" fontId="90" fillId="60" borderId="14" applyNumberFormat="0" applyAlignment="0" applyProtection="0">
      <alignment vertical="center"/>
    </xf>
    <xf numFmtId="0" fontId="101" fillId="0" borderId="21" applyNumberFormat="0" applyFill="0" applyAlignment="0" applyProtection="0">
      <alignment vertical="center"/>
    </xf>
    <xf numFmtId="0" fontId="96" fillId="46" borderId="13" applyNumberFormat="0" applyAlignment="0" applyProtection="0">
      <alignment vertical="center"/>
    </xf>
    <xf numFmtId="0" fontId="100" fillId="0" borderId="0" applyNumberFormat="0" applyFill="0" applyBorder="0" applyAlignment="0" applyProtection="0">
      <alignment vertical="center"/>
    </xf>
    <xf numFmtId="0" fontId="93" fillId="0" borderId="15" applyNumberFormat="0" applyFill="0" applyAlignment="0" applyProtection="0">
      <alignment vertical="center"/>
    </xf>
    <xf numFmtId="0" fontId="103" fillId="0" borderId="0" applyNumberFormat="0" applyFill="0" applyBorder="0" applyAlignment="0" applyProtection="0">
      <alignment vertical="center"/>
    </xf>
    <xf numFmtId="0" fontId="89" fillId="59" borderId="13"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5" fillId="0" borderId="0" applyFon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9" fontId="6" fillId="0" borderId="0" applyFont="0" applyFill="0" applyBorder="0" applyAlignment="0" applyProtection="0"/>
    <xf numFmtId="0" fontId="9"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17"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6" fillId="45" borderId="0" applyNumberFormat="0" applyBorder="0" applyAlignment="0" applyProtection="0">
      <alignment vertical="center"/>
    </xf>
    <xf numFmtId="0" fontId="87" fillId="5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46" borderId="1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6" fillId="48" borderId="0" applyNumberFormat="0" applyBorder="0" applyAlignment="0" applyProtection="0">
      <alignment vertical="center"/>
    </xf>
    <xf numFmtId="0" fontId="86" fillId="47" borderId="0" applyNumberFormat="0" applyBorder="0" applyAlignment="0" applyProtection="0">
      <alignment vertical="center"/>
    </xf>
    <xf numFmtId="0" fontId="86" fillId="50" borderId="0" applyNumberFormat="0" applyBorder="0" applyAlignment="0" applyProtection="0">
      <alignment vertical="center"/>
    </xf>
    <xf numFmtId="0" fontId="86" fillId="49" borderId="0" applyNumberFormat="0" applyBorder="0" applyAlignment="0" applyProtection="0">
      <alignment vertical="center"/>
    </xf>
    <xf numFmtId="0" fontId="87" fillId="53" borderId="0" applyNumberFormat="0" applyBorder="0" applyAlignment="0" applyProtection="0">
      <alignment vertical="center"/>
    </xf>
    <xf numFmtId="0" fontId="87" fillId="54" borderId="0" applyNumberFormat="0" applyBorder="0" applyAlignment="0" applyProtection="0">
      <alignment vertical="center"/>
    </xf>
    <xf numFmtId="0" fontId="87" fillId="51" borderId="0" applyNumberFormat="0" applyBorder="0" applyAlignment="0" applyProtection="0">
      <alignment vertical="center"/>
    </xf>
    <xf numFmtId="0" fontId="87" fillId="49" borderId="0" applyNumberFormat="0" applyBorder="0" applyAlignment="0" applyProtection="0">
      <alignment vertical="center"/>
    </xf>
    <xf numFmtId="0" fontId="87" fillId="52" borderId="0" applyNumberFormat="0" applyBorder="0" applyAlignment="0" applyProtection="0">
      <alignment vertical="center"/>
    </xf>
    <xf numFmtId="0" fontId="87" fillId="54" borderId="0" applyNumberFormat="0" applyBorder="0" applyAlignment="0" applyProtection="0">
      <alignment vertical="center"/>
    </xf>
    <xf numFmtId="0" fontId="87" fillId="57" borderId="0" applyNumberFormat="0" applyBorder="0" applyAlignment="0" applyProtection="0">
      <alignment vertical="center"/>
    </xf>
    <xf numFmtId="0" fontId="87" fillId="52" borderId="0" applyNumberFormat="0" applyBorder="0" applyAlignment="0" applyProtection="0">
      <alignment vertical="center"/>
    </xf>
    <xf numFmtId="0" fontId="87" fillId="53" borderId="0" applyNumberFormat="0" applyBorder="0" applyAlignment="0" applyProtection="0">
      <alignment vertical="center"/>
    </xf>
    <xf numFmtId="0" fontId="87" fillId="58" borderId="0" applyNumberFormat="0" applyBorder="0" applyAlignment="0" applyProtection="0">
      <alignment vertical="center"/>
    </xf>
    <xf numFmtId="0" fontId="100" fillId="0" borderId="0" applyNumberFormat="0" applyFill="0" applyBorder="0" applyAlignment="0" applyProtection="0">
      <alignment vertical="center"/>
    </xf>
    <xf numFmtId="0" fontId="90" fillId="60" borderId="14" applyNumberFormat="0" applyAlignment="0" applyProtection="0">
      <alignment vertical="center"/>
    </xf>
    <xf numFmtId="0" fontId="98" fillId="63" borderId="0" applyNumberFormat="0" applyBorder="0" applyAlignment="0" applyProtection="0">
      <alignment vertical="center"/>
    </xf>
    <xf numFmtId="0" fontId="87" fillId="56" borderId="0" applyNumberFormat="0" applyBorder="0" applyAlignment="0" applyProtection="0">
      <alignment vertical="center"/>
    </xf>
    <xf numFmtId="0" fontId="87" fillId="58" borderId="0" applyNumberFormat="0" applyBorder="0" applyAlignment="0" applyProtection="0">
      <alignment vertical="center"/>
    </xf>
    <xf numFmtId="0" fontId="94" fillId="0" borderId="16" applyNumberFormat="0" applyFill="0" applyAlignment="0" applyProtection="0">
      <alignment vertical="center"/>
    </xf>
    <xf numFmtId="0" fontId="95" fillId="0" borderId="0" applyNumberFormat="0" applyFill="0" applyBorder="0" applyAlignment="0" applyProtection="0">
      <alignment vertical="center"/>
    </xf>
    <xf numFmtId="0" fontId="92" fillId="43" borderId="0" applyNumberFormat="0" applyBorder="0" applyAlignment="0" applyProtection="0">
      <alignment vertical="center"/>
    </xf>
    <xf numFmtId="0" fontId="96" fillId="46" borderId="13" applyNumberFormat="0" applyAlignment="0" applyProtection="0">
      <alignment vertical="center"/>
    </xf>
    <xf numFmtId="0" fontId="88" fillId="4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4" fillId="0" borderId="0">
      <alignment vertical="center"/>
    </xf>
    <xf numFmtId="0" fontId="9" fillId="0" borderId="0"/>
    <xf numFmtId="0" fontId="9" fillId="0" borderId="0"/>
    <xf numFmtId="0" fontId="9"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7" fillId="57"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6" fillId="41" borderId="0" applyNumberFormat="0" applyBorder="0" applyAlignment="0" applyProtection="0">
      <alignment vertical="center"/>
    </xf>
    <xf numFmtId="0" fontId="86" fillId="42" borderId="0" applyNumberFormat="0" applyBorder="0" applyAlignment="0" applyProtection="0">
      <alignment vertical="center"/>
    </xf>
    <xf numFmtId="0" fontId="86" fillId="44" borderId="0" applyNumberFormat="0" applyBorder="0" applyAlignment="0" applyProtection="0">
      <alignment vertical="center"/>
    </xf>
    <xf numFmtId="0" fontId="86" fillId="42" borderId="0" applyNumberFormat="0" applyBorder="0" applyAlignment="0" applyProtection="0">
      <alignment vertical="center"/>
    </xf>
    <xf numFmtId="0" fontId="86" fillId="49"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50" borderId="0" applyNumberFormat="0" applyBorder="0" applyAlignment="0" applyProtection="0">
      <alignment vertical="center"/>
    </xf>
    <xf numFmtId="0" fontId="87" fillId="51" borderId="0" applyNumberFormat="0" applyBorder="0" applyAlignment="0" applyProtection="0">
      <alignment vertical="center"/>
    </xf>
    <xf numFmtId="0" fontId="9" fillId="0" borderId="0"/>
    <xf numFmtId="0" fontId="87" fillId="56" borderId="0" applyNumberFormat="0" applyBorder="0" applyAlignment="0" applyProtection="0">
      <alignment vertical="center"/>
    </xf>
    <xf numFmtId="0" fontId="7" fillId="64" borderId="19" applyNumberFormat="0" applyFont="0" applyAlignment="0" applyProtection="0">
      <alignment vertical="center"/>
    </xf>
    <xf numFmtId="0" fontId="97" fillId="0" borderId="18" applyNumberFormat="0" applyFill="0" applyAlignment="0" applyProtection="0">
      <alignment vertical="center"/>
    </xf>
    <xf numFmtId="0" fontId="87" fillId="52" borderId="0" applyNumberFormat="0" applyBorder="0" applyAlignment="0" applyProtection="0">
      <alignment vertical="center"/>
    </xf>
    <xf numFmtId="0" fontId="87" fillId="53" borderId="0" applyNumberFormat="0" applyBorder="0" applyAlignment="0" applyProtection="0">
      <alignment vertical="center"/>
    </xf>
    <xf numFmtId="0" fontId="102" fillId="0" borderId="0" applyNumberFormat="0" applyFill="0" applyBorder="0" applyAlignment="0" applyProtection="0">
      <alignment vertical="center"/>
    </xf>
    <xf numFmtId="0" fontId="89" fillId="59" borderId="13" applyNumberFormat="0" applyAlignment="0" applyProtection="0">
      <alignment vertical="center"/>
    </xf>
    <xf numFmtId="0" fontId="88" fillId="42" borderId="0" applyNumberFormat="0" applyBorder="0" applyAlignment="0" applyProtection="0">
      <alignment vertical="center"/>
    </xf>
    <xf numFmtId="0" fontId="7" fillId="64" borderId="19" applyNumberFormat="0" applyFont="0" applyAlignment="0" applyProtection="0">
      <alignment vertical="center"/>
    </xf>
    <xf numFmtId="0" fontId="98" fillId="63" borderId="0" applyNumberFormat="0" applyBorder="0" applyAlignment="0" applyProtection="0">
      <alignment vertical="center"/>
    </xf>
    <xf numFmtId="0" fontId="9" fillId="0" borderId="0"/>
    <xf numFmtId="0" fontId="97" fillId="0" borderId="18" applyNumberFormat="0" applyFill="0" applyAlignment="0" applyProtection="0">
      <alignment vertical="center"/>
    </xf>
    <xf numFmtId="0" fontId="91"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64" borderId="19"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alignment vertical="center"/>
    </xf>
    <xf numFmtId="9" fontId="6" fillId="0" borderId="0" applyFont="0" applyFill="0" applyBorder="0" applyAlignment="0" applyProtection="0"/>
    <xf numFmtId="9" fontId="6" fillId="0" borderId="0" applyFont="0" applyFill="0" applyBorder="0" applyAlignment="0" applyProtection="0"/>
    <xf numFmtId="0" fontId="9" fillId="0" borderId="0"/>
    <xf numFmtId="0" fontId="17" fillId="0" borderId="0"/>
    <xf numFmtId="0" fontId="17" fillId="0" borderId="0"/>
    <xf numFmtId="0" fontId="17"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9" fillId="59" borderId="20"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6" fillId="43" borderId="0" applyNumberFormat="0" applyBorder="0" applyAlignment="0" applyProtection="0">
      <alignment vertical="center"/>
    </xf>
    <xf numFmtId="0" fontId="86" fillId="45" borderId="0" applyNumberFormat="0" applyBorder="0" applyAlignment="0" applyProtection="0">
      <alignment vertical="center"/>
    </xf>
    <xf numFmtId="0" fontId="86" fillId="46" borderId="0" applyNumberFormat="0" applyBorder="0" applyAlignment="0" applyProtection="0">
      <alignment vertical="center"/>
    </xf>
    <xf numFmtId="0" fontId="86" fillId="41" borderId="0" applyNumberFormat="0" applyBorder="0" applyAlignment="0" applyProtection="0">
      <alignment vertical="center"/>
    </xf>
    <xf numFmtId="0" fontId="86" fillId="43" borderId="0" applyNumberFormat="0" applyBorder="0" applyAlignment="0" applyProtection="0">
      <alignment vertical="center"/>
    </xf>
    <xf numFmtId="0" fontId="86" fillId="44" borderId="0" applyNumberFormat="0" applyBorder="0" applyAlignment="0" applyProtection="0">
      <alignment vertical="center"/>
    </xf>
    <xf numFmtId="0" fontId="86" fillId="46"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8" borderId="0" applyNumberFormat="0" applyBorder="0" applyAlignment="0" applyProtection="0">
      <alignment vertical="center"/>
    </xf>
    <xf numFmtId="0" fontId="87" fillId="55" borderId="0" applyNumberFormat="0" applyBorder="0" applyAlignment="0" applyProtection="0">
      <alignment vertical="center"/>
    </xf>
    <xf numFmtId="0" fontId="87" fillId="55" borderId="0" applyNumberFormat="0" applyBorder="0" applyAlignment="0" applyProtection="0">
      <alignment vertical="center"/>
    </xf>
    <xf numFmtId="0" fontId="95" fillId="0" borderId="17" applyNumberFormat="0" applyFill="0" applyAlignment="0" applyProtection="0">
      <alignment vertical="center"/>
    </xf>
    <xf numFmtId="0" fontId="99" fillId="59" borderId="20" applyNumberFormat="0" applyAlignment="0" applyProtection="0">
      <alignment vertical="center"/>
    </xf>
    <xf numFmtId="0" fontId="92" fillId="43" borderId="0" applyNumberFormat="0" applyBorder="0" applyAlignment="0" applyProtection="0">
      <alignment vertical="center"/>
    </xf>
    <xf numFmtId="0" fontId="93" fillId="0" borderId="15" applyNumberFormat="0" applyFill="0" applyAlignment="0" applyProtection="0">
      <alignment vertical="center"/>
    </xf>
    <xf numFmtId="0" fontId="94" fillId="0" borderId="16" applyNumberFormat="0" applyFill="0" applyAlignment="0" applyProtection="0">
      <alignment vertical="center"/>
    </xf>
    <xf numFmtId="0" fontId="95" fillId="0" borderId="17" applyNumberFormat="0" applyFill="0" applyAlignment="0" applyProtection="0">
      <alignment vertical="center"/>
    </xf>
    <xf numFmtId="0" fontId="95"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1" fillId="0" borderId="21"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9" fontId="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9" fillId="0" borderId="0"/>
    <xf numFmtId="0" fontId="9" fillId="0" borderId="0"/>
    <xf numFmtId="0" fontId="9"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9" fillId="0" borderId="0"/>
    <xf numFmtId="0" fontId="6" fillId="0" borderId="0"/>
    <xf numFmtId="0" fontId="41" fillId="46" borderId="1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5" fillId="0" borderId="0" applyNumberFormat="0" applyFill="0" applyBorder="0" applyAlignment="0" applyProtection="0"/>
    <xf numFmtId="0" fontId="18" fillId="0" borderId="4" applyNumberFormat="0" applyFill="0" applyAlignment="0" applyProtection="0"/>
    <xf numFmtId="0" fontId="16"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2" fillId="13" borderId="7" applyNumberFormat="0" applyAlignment="0" applyProtection="0"/>
    <xf numFmtId="0" fontId="23" fillId="14" borderId="8" applyNumberFormat="0" applyAlignment="0" applyProtection="0"/>
    <xf numFmtId="0" fontId="24" fillId="14" borderId="7" applyNumberFormat="0" applyAlignment="0" applyProtection="0"/>
    <xf numFmtId="0" fontId="25" fillId="0" borderId="9" applyNumberFormat="0" applyFill="0" applyAlignment="0" applyProtection="0"/>
    <xf numFmtId="0" fontId="26" fillId="15" borderId="10" applyNumberFormat="0" applyAlignment="0" applyProtection="0"/>
    <xf numFmtId="0" fontId="27" fillId="0" borderId="0" applyNumberFormat="0" applyFill="0" applyBorder="0" applyAlignment="0" applyProtection="0"/>
    <xf numFmtId="0" fontId="17" fillId="16" borderId="11" applyNumberFormat="0" applyFont="0" applyAlignment="0" applyProtection="0"/>
    <xf numFmtId="0" fontId="28" fillId="0" borderId="0" applyNumberFormat="0" applyFill="0" applyBorder="0" applyAlignment="0" applyProtection="0"/>
    <xf numFmtId="0" fontId="29" fillId="0" borderId="12" applyNumberFormat="0" applyFill="0" applyAlignment="0" applyProtection="0"/>
    <xf numFmtId="0" fontId="30"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30" fillId="40" borderId="0" applyNumberFormat="0" applyBorder="0" applyAlignment="0" applyProtection="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6" borderId="11" applyNumberFormat="0" applyFont="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6" borderId="11" applyNumberFormat="0" applyFont="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0" borderId="0"/>
    <xf numFmtId="0" fontId="9" fillId="0" borderId="0"/>
    <xf numFmtId="0" fontId="9"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6" borderId="11" applyNumberFormat="0" applyFont="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0" borderId="0"/>
    <xf numFmtId="0" fontId="9" fillId="0" borderId="0"/>
    <xf numFmtId="0" fontId="9" fillId="0" borderId="0"/>
    <xf numFmtId="0" fontId="9" fillId="0" borderId="0"/>
    <xf numFmtId="0" fontId="9" fillId="0" borderId="0"/>
    <xf numFmtId="0" fontId="17" fillId="0" borderId="0">
      <alignment vertical="center"/>
    </xf>
    <xf numFmtId="9" fontId="9" fillId="0" borderId="0" applyFont="0" applyFill="0" applyBorder="0" applyAlignment="0" applyProtection="0"/>
    <xf numFmtId="0" fontId="9" fillId="0" borderId="0"/>
  </cellStyleXfs>
  <cellXfs count="244">
    <xf numFmtId="0" fontId="0" fillId="0" borderId="0" xfId="0"/>
    <xf numFmtId="0" fontId="2" fillId="0" borderId="0" xfId="0" applyFont="1" applyAlignment="1">
      <alignment horizontal="center"/>
    </xf>
    <xf numFmtId="0" fontId="9" fillId="0" borderId="0" xfId="0" applyFont="1" applyAlignment="1">
      <alignment vertical="center"/>
    </xf>
    <xf numFmtId="0" fontId="9" fillId="0" borderId="0" xfId="0" applyFont="1"/>
    <xf numFmtId="0" fontId="9" fillId="0" borderId="0" xfId="0" applyFont="1" applyAlignment="1" applyProtection="1">
      <alignment vertical="center"/>
      <protection hidden="1"/>
    </xf>
    <xf numFmtId="0" fontId="9" fillId="0" borderId="0" xfId="0" applyFont="1" applyProtection="1">
      <protection hidden="1"/>
    </xf>
    <xf numFmtId="0" fontId="9" fillId="0" borderId="0" xfId="0" applyFont="1" applyAlignment="1" applyProtection="1">
      <protection hidden="1"/>
    </xf>
    <xf numFmtId="0" fontId="9" fillId="0" borderId="0" xfId="0" applyFont="1" applyBorder="1" applyAlignment="1" applyProtection="1">
      <alignment horizontal="center" vertical="center"/>
      <protection hidden="1"/>
    </xf>
    <xf numFmtId="0" fontId="10" fillId="66" borderId="1" xfId="0" applyFont="1" applyFill="1" applyBorder="1" applyAlignment="1" applyProtection="1">
      <alignment horizontal="center" vertical="center"/>
      <protection hidden="1"/>
    </xf>
    <xf numFmtId="0" fontId="9" fillId="0" borderId="0" xfId="6654" applyFont="1" applyProtection="1">
      <protection hidden="1"/>
    </xf>
    <xf numFmtId="0" fontId="9" fillId="0" borderId="0" xfId="6654" applyFont="1"/>
    <xf numFmtId="0" fontId="2" fillId="65" borderId="1" xfId="3020" applyFont="1" applyFill="1" applyBorder="1" applyAlignment="1">
      <alignment vertical="center"/>
    </xf>
    <xf numFmtId="0" fontId="108" fillId="0" borderId="0" xfId="0" applyFont="1" applyBorder="1" applyAlignment="1" applyProtection="1">
      <alignment horizontal="center" vertical="center"/>
      <protection hidden="1"/>
    </xf>
    <xf numFmtId="0" fontId="12" fillId="0" borderId="0" xfId="16" applyFont="1" applyFill="1" applyBorder="1" applyAlignment="1" applyProtection="1">
      <alignment horizontal="center" wrapText="1"/>
      <protection hidden="1"/>
    </xf>
    <xf numFmtId="1" fontId="2" fillId="0" borderId="1" xfId="0" applyNumberFormat="1" applyFont="1" applyBorder="1" applyAlignment="1" applyProtection="1">
      <alignment horizontal="center" vertical="center"/>
      <protection hidden="1"/>
    </xf>
    <xf numFmtId="164" fontId="2" fillId="0" borderId="1" xfId="0" applyNumberFormat="1" applyFont="1" applyBorder="1" applyAlignment="1" applyProtection="1">
      <alignment horizontal="center" vertical="center"/>
      <protection hidden="1"/>
    </xf>
    <xf numFmtId="164" fontId="2" fillId="0" borderId="1" xfId="0" applyNumberFormat="1" applyFont="1" applyFill="1" applyBorder="1" applyAlignment="1" applyProtection="1">
      <alignment horizontal="center" vertical="center" wrapText="1"/>
      <protection hidden="1"/>
    </xf>
    <xf numFmtId="164" fontId="2" fillId="6" borderId="1" xfId="0" applyNumberFormat="1" applyFont="1" applyFill="1" applyBorder="1" applyAlignment="1" applyProtection="1">
      <alignment horizontal="center" vertical="center"/>
      <protection hidden="1"/>
    </xf>
    <xf numFmtId="1" fontId="2" fillId="10" borderId="1" xfId="0" applyNumberFormat="1" applyFont="1" applyFill="1" applyBorder="1" applyAlignment="1" applyProtection="1">
      <alignment horizontal="center" vertical="center"/>
      <protection hidden="1"/>
    </xf>
    <xf numFmtId="2" fontId="2" fillId="10" borderId="1" xfId="0" applyNumberFormat="1"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10" fillId="6" borderId="1" xfId="0" applyFont="1" applyFill="1" applyBorder="1" applyAlignment="1" applyProtection="1">
      <alignment horizontal="center" vertical="center" wrapText="1"/>
      <protection hidden="1"/>
    </xf>
    <xf numFmtId="2" fontId="2" fillId="0" borderId="1" xfId="0" applyNumberFormat="1" applyFont="1" applyBorder="1" applyAlignment="1" applyProtection="1">
      <alignment horizontal="center" vertical="center" wrapText="1"/>
      <protection hidden="1"/>
    </xf>
    <xf numFmtId="1" fontId="2" fillId="0" borderId="1" xfId="0" applyNumberFormat="1" applyFont="1" applyBorder="1" applyAlignment="1" applyProtection="1">
      <alignment horizontal="center" vertical="center" wrapText="1"/>
      <protection hidden="1"/>
    </xf>
    <xf numFmtId="1" fontId="2" fillId="10" borderId="1" xfId="0" applyNumberFormat="1" applyFont="1" applyFill="1" applyBorder="1" applyAlignment="1" applyProtection="1">
      <alignment horizontal="center" vertical="center" wrapText="1"/>
      <protection hidden="1"/>
    </xf>
    <xf numFmtId="165" fontId="2" fillId="0" borderId="1" xfId="0" applyNumberFormat="1" applyFont="1" applyBorder="1" applyAlignment="1" applyProtection="1">
      <alignment horizontal="center" vertical="center" wrapText="1"/>
      <protection hidden="1"/>
    </xf>
    <xf numFmtId="0" fontId="111" fillId="0" borderId="0" xfId="0" applyFont="1" applyFill="1" applyBorder="1" applyAlignment="1" applyProtection="1">
      <alignment horizontal="center" vertical="center"/>
      <protection hidden="1"/>
    </xf>
    <xf numFmtId="0" fontId="110" fillId="0" borderId="0" xfId="0" applyFont="1" applyProtection="1">
      <protection hidden="1"/>
    </xf>
    <xf numFmtId="0" fontId="112" fillId="0" borderId="0" xfId="0" applyFont="1" applyFill="1" applyBorder="1" applyAlignment="1">
      <alignment horizontal="center" vertical="center"/>
    </xf>
    <xf numFmtId="0" fontId="9" fillId="0" borderId="0" xfId="4" applyFont="1">
      <alignment vertical="center"/>
    </xf>
    <xf numFmtId="0" fontId="9" fillId="0" borderId="0" xfId="4" applyFont="1" applyAlignment="1">
      <alignment vertical="center" wrapText="1"/>
    </xf>
    <xf numFmtId="0" fontId="2" fillId="0" borderId="1" xfId="0" applyFont="1" applyFill="1" applyBorder="1" applyAlignment="1" applyProtection="1">
      <alignment horizontal="center" vertical="center" wrapText="1"/>
      <protection locked="0"/>
    </xf>
    <xf numFmtId="0" fontId="14" fillId="0" borderId="0" xfId="3020" applyFont="1" applyBorder="1" applyAlignment="1">
      <alignment horizontal="right" vertical="center"/>
    </xf>
    <xf numFmtId="0" fontId="9" fillId="0" borderId="1" xfId="3020" applyFont="1" applyBorder="1" applyAlignment="1">
      <alignment vertical="center"/>
    </xf>
    <xf numFmtId="0" fontId="110" fillId="0" borderId="0" xfId="0" applyFont="1"/>
    <xf numFmtId="0" fontId="2" fillId="4" borderId="1" xfId="3020" applyFont="1" applyFill="1" applyBorder="1" applyAlignment="1">
      <alignment vertical="center"/>
    </xf>
    <xf numFmtId="0" fontId="2" fillId="5" borderId="1" xfId="3020" applyFont="1" applyFill="1" applyBorder="1" applyAlignment="1">
      <alignment vertical="center"/>
    </xf>
    <xf numFmtId="0" fontId="10" fillId="0" borderId="0" xfId="6864" applyFont="1" applyAlignment="1">
      <alignment horizontal="justify" vertical="top" wrapText="1"/>
    </xf>
    <xf numFmtId="0" fontId="10" fillId="0" borderId="0" xfId="0" applyFont="1" applyBorder="1" applyAlignment="1">
      <alignment horizontal="justify" vertical="top" wrapText="1"/>
    </xf>
    <xf numFmtId="0" fontId="14" fillId="0" borderId="0" xfId="0" applyFont="1" applyAlignment="1">
      <alignment vertical="top" wrapText="1"/>
    </xf>
    <xf numFmtId="0" fontId="14" fillId="0" borderId="0" xfId="0" applyFont="1" applyAlignment="1">
      <alignment horizontal="left" vertical="center" wrapText="1"/>
    </xf>
    <xf numFmtId="0" fontId="10" fillId="66" borderId="1" xfId="0" applyFont="1" applyFill="1" applyBorder="1" applyAlignment="1" applyProtection="1">
      <alignment horizontal="left" vertical="center"/>
      <protection hidden="1"/>
    </xf>
    <xf numFmtId="0" fontId="10" fillId="0" borderId="1" xfId="0" applyFont="1" applyBorder="1" applyAlignment="1" applyProtection="1">
      <alignment horizontal="left" wrapText="1"/>
      <protection hidden="1"/>
    </xf>
    <xf numFmtId="0" fontId="10" fillId="0" borderId="1" xfId="0" applyFont="1" applyFill="1" applyBorder="1" applyAlignment="1" applyProtection="1">
      <alignment vertical="center" wrapText="1"/>
      <protection hidden="1"/>
    </xf>
    <xf numFmtId="0" fontId="10" fillId="6" borderId="1" xfId="0" applyFont="1" applyFill="1" applyBorder="1" applyAlignment="1">
      <alignment horizontal="left" wrapText="1"/>
    </xf>
    <xf numFmtId="164" fontId="2" fillId="6" borderId="1" xfId="0" applyNumberFormat="1" applyFont="1" applyFill="1" applyBorder="1" applyAlignment="1">
      <alignment horizontal="center" vertical="center" wrapText="1"/>
    </xf>
    <xf numFmtId="0" fontId="9" fillId="0" borderId="0" xfId="0" applyFont="1" applyFill="1" applyAlignment="1">
      <alignment vertical="center"/>
    </xf>
    <xf numFmtId="0" fontId="110" fillId="0" borderId="0" xfId="0" applyFont="1" applyAlignment="1">
      <alignment vertical="center"/>
    </xf>
    <xf numFmtId="0" fontId="14" fillId="0" borderId="1" xfId="0" applyFont="1" applyBorder="1" applyProtection="1">
      <protection hidden="1"/>
    </xf>
    <xf numFmtId="0" fontId="10" fillId="6" borderId="1" xfId="0" applyFont="1" applyFill="1" applyBorder="1" applyAlignment="1" applyProtection="1">
      <alignment horizontal="left" wrapText="1"/>
      <protection hidden="1"/>
    </xf>
    <xf numFmtId="0" fontId="14" fillId="0" borderId="3" xfId="0" applyFont="1" applyBorder="1" applyAlignment="1" applyProtection="1">
      <alignment horizontal="left" wrapText="1"/>
      <protection hidden="1"/>
    </xf>
    <xf numFmtId="0" fontId="14" fillId="0" borderId="1" xfId="0" applyFont="1" applyBorder="1" applyAlignment="1" applyProtection="1">
      <alignment horizontal="left" wrapText="1"/>
      <protection hidden="1"/>
    </xf>
    <xf numFmtId="0" fontId="14" fillId="0" borderId="1" xfId="0" applyFont="1" applyBorder="1" applyAlignment="1" applyProtection="1">
      <alignment horizontal="right" wrapText="1"/>
      <protection hidden="1"/>
    </xf>
    <xf numFmtId="0" fontId="10" fillId="6" borderId="1" xfId="0" applyFont="1" applyFill="1" applyBorder="1" applyAlignment="1" applyProtection="1">
      <alignment horizontal="left"/>
      <protection hidden="1"/>
    </xf>
    <xf numFmtId="1" fontId="14" fillId="0" borderId="1" xfId="0" applyNumberFormat="1" applyFont="1" applyBorder="1" applyAlignment="1" applyProtection="1">
      <alignment horizontal="left" wrapText="1"/>
      <protection hidden="1"/>
    </xf>
    <xf numFmtId="0" fontId="14" fillId="0" borderId="0" xfId="0" applyFont="1" applyProtection="1">
      <protection hidden="1"/>
    </xf>
    <xf numFmtId="0" fontId="14" fillId="0" borderId="1" xfId="3" applyFont="1" applyBorder="1" applyAlignment="1">
      <alignment horizontal="left" vertical="center" wrapText="1"/>
    </xf>
    <xf numFmtId="0" fontId="114" fillId="0" borderId="1" xfId="3" applyFont="1" applyBorder="1" applyAlignment="1">
      <alignment horizontal="left" vertical="center"/>
    </xf>
    <xf numFmtId="0" fontId="114" fillId="0" borderId="1" xfId="3" applyFont="1" applyBorder="1" applyAlignment="1">
      <alignment vertical="center" wrapText="1"/>
    </xf>
    <xf numFmtId="0" fontId="114" fillId="0" borderId="1" xfId="3" applyFont="1" applyBorder="1" applyAlignment="1">
      <alignment horizontal="left" vertical="center" wrapText="1"/>
    </xf>
    <xf numFmtId="0" fontId="14" fillId="0" borderId="1" xfId="5" applyFont="1" applyFill="1" applyBorder="1" applyAlignment="1">
      <alignment vertical="center"/>
    </xf>
    <xf numFmtId="0" fontId="117" fillId="7" borderId="1" xfId="0" applyFont="1" applyFill="1" applyBorder="1" applyAlignment="1">
      <alignment horizontal="center" vertical="center"/>
    </xf>
    <xf numFmtId="0" fontId="14" fillId="0" borderId="0" xfId="7842" applyFont="1"/>
    <xf numFmtId="0" fontId="14" fillId="0" borderId="0" xfId="0" applyFont="1"/>
    <xf numFmtId="0" fontId="9" fillId="0" borderId="0" xfId="9" applyFont="1" applyAlignment="1">
      <alignment vertical="center"/>
    </xf>
    <xf numFmtId="0" fontId="14" fillId="0" borderId="0" xfId="9" applyFont="1" applyAlignment="1">
      <alignment vertical="center"/>
    </xf>
    <xf numFmtId="0" fontId="120" fillId="0" borderId="0" xfId="0" applyFont="1"/>
    <xf numFmtId="0" fontId="14" fillId="0" borderId="0" xfId="6864" applyFont="1" applyFill="1" applyBorder="1" applyAlignment="1">
      <alignment horizontal="justify" vertical="top" wrapText="1"/>
    </xf>
    <xf numFmtId="0" fontId="14" fillId="0" borderId="0" xfId="4" applyFont="1" applyBorder="1" applyAlignment="1">
      <alignment horizontal="left" vertical="center" wrapText="1"/>
    </xf>
    <xf numFmtId="0" fontId="120" fillId="0" borderId="0" xfId="0" applyFont="1" applyBorder="1"/>
    <xf numFmtId="0" fontId="120" fillId="0" borderId="0" xfId="0" applyFont="1" applyAlignment="1">
      <alignment vertical="top" wrapText="1"/>
    </xf>
    <xf numFmtId="0" fontId="14" fillId="0" borderId="0" xfId="0" applyFont="1" applyBorder="1" applyAlignment="1">
      <alignment horizontal="justify" vertical="top" wrapText="1"/>
    </xf>
    <xf numFmtId="0" fontId="14" fillId="0" borderId="0" xfId="0" applyFont="1" applyBorder="1" applyAlignment="1">
      <alignment vertical="top" wrapText="1"/>
    </xf>
    <xf numFmtId="49" fontId="14" fillId="0" borderId="0" xfId="0" applyNumberFormat="1" applyFont="1" applyFill="1" applyBorder="1" applyAlignment="1" applyProtection="1">
      <alignment horizontal="left" vertical="top" wrapText="1"/>
      <protection locked="0"/>
    </xf>
    <xf numFmtId="0" fontId="120" fillId="0" borderId="0" xfId="0" applyFont="1" applyAlignment="1">
      <alignment horizontal="left" vertical="top" wrapText="1"/>
    </xf>
    <xf numFmtId="0" fontId="14" fillId="0" borderId="0" xfId="0" applyNumberFormat="1" applyFont="1" applyBorder="1" applyAlignment="1">
      <alignment vertical="top" wrapText="1"/>
    </xf>
    <xf numFmtId="0" fontId="14" fillId="0" borderId="0" xfId="0" applyFont="1" applyFill="1" applyBorder="1" applyAlignment="1">
      <alignment vertical="top" wrapText="1"/>
    </xf>
    <xf numFmtId="0" fontId="14" fillId="0" borderId="0" xfId="0" applyFont="1" applyBorder="1" applyAlignment="1">
      <alignment wrapText="1"/>
    </xf>
    <xf numFmtId="0" fontId="120" fillId="0" borderId="0" xfId="0" applyFont="1" applyBorder="1" applyAlignment="1">
      <alignment wrapText="1"/>
    </xf>
    <xf numFmtId="1" fontId="121" fillId="3" borderId="1" xfId="0" applyNumberFormat="1" applyFont="1" applyFill="1" applyBorder="1" applyAlignment="1" applyProtection="1">
      <alignment horizontal="center" vertical="center" wrapText="1"/>
      <protection hidden="1"/>
    </xf>
    <xf numFmtId="2" fontId="121" fillId="3" borderId="1" xfId="0" applyNumberFormat="1"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0" xfId="0" applyFont="1" applyFill="1" applyProtection="1">
      <protection hidden="1"/>
    </xf>
    <xf numFmtId="0" fontId="122" fillId="0" borderId="0" xfId="16" applyFont="1" applyFill="1" applyBorder="1" applyAlignment="1" applyProtection="1">
      <alignment horizontal="center" wrapText="1"/>
      <protection hidden="1"/>
    </xf>
    <xf numFmtId="0" fontId="2" fillId="0" borderId="0" xfId="0" applyFont="1" applyProtection="1">
      <protection hidden="1"/>
    </xf>
    <xf numFmtId="0" fontId="10" fillId="6" borderId="1" xfId="0" applyFont="1" applyFill="1" applyBorder="1" applyAlignment="1" applyProtection="1">
      <alignment vertical="center" wrapText="1"/>
      <protection hidden="1"/>
    </xf>
    <xf numFmtId="1" fontId="2" fillId="6" borderId="1" xfId="0" applyNumberFormat="1" applyFont="1" applyFill="1" applyBorder="1" applyAlignment="1" applyProtection="1">
      <alignment horizontal="center" vertical="center" wrapText="1"/>
      <protection hidden="1"/>
    </xf>
    <xf numFmtId="164" fontId="2" fillId="6" borderId="1" xfId="0" applyNumberFormat="1" applyFont="1" applyFill="1" applyBorder="1" applyAlignment="1" applyProtection="1">
      <alignment horizontal="center" vertical="center" wrapText="1"/>
      <protection hidden="1"/>
    </xf>
    <xf numFmtId="0" fontId="10" fillId="0" borderId="24" xfId="0" applyFont="1" applyBorder="1" applyAlignment="1" applyProtection="1">
      <alignment horizontal="left" wrapText="1"/>
      <protection hidden="1"/>
    </xf>
    <xf numFmtId="1" fontId="10" fillId="6" borderId="3" xfId="0" applyNumberFormat="1" applyFont="1" applyFill="1" applyBorder="1" applyAlignment="1" applyProtection="1">
      <alignment horizontal="left" vertical="center"/>
      <protection hidden="1"/>
    </xf>
    <xf numFmtId="1" fontId="2" fillId="6" borderId="3" xfId="0" applyNumberFormat="1" applyFont="1" applyFill="1" applyBorder="1" applyAlignment="1" applyProtection="1">
      <alignment horizontal="center" vertical="center"/>
      <protection hidden="1"/>
    </xf>
    <xf numFmtId="0" fontId="10" fillId="10" borderId="1" xfId="0" applyFont="1" applyFill="1" applyBorder="1" applyAlignment="1" applyProtection="1">
      <alignment vertical="center" wrapText="1"/>
      <protection hidden="1"/>
    </xf>
    <xf numFmtId="2" fontId="9" fillId="0" borderId="0" xfId="0" applyNumberFormat="1" applyFont="1" applyAlignment="1" applyProtection="1">
      <alignment horizontal="center"/>
      <protection hidden="1"/>
    </xf>
    <xf numFmtId="164" fontId="2" fillId="0" borderId="1" xfId="0" applyNumberFormat="1" applyFont="1" applyBorder="1" applyAlignment="1" applyProtection="1">
      <alignment horizontal="center" vertical="center" wrapText="1"/>
      <protection hidden="1"/>
    </xf>
    <xf numFmtId="164" fontId="2" fillId="10" borderId="1" xfId="0" applyNumberFormat="1" applyFont="1" applyFill="1" applyBorder="1" applyAlignment="1" applyProtection="1">
      <alignment horizontal="center" vertical="center" wrapText="1"/>
      <protection hidden="1"/>
    </xf>
    <xf numFmtId="164" fontId="121" fillId="3" borderId="1" xfId="0" applyNumberFormat="1" applyFont="1" applyFill="1" applyBorder="1" applyAlignment="1" applyProtection="1">
      <alignment horizontal="center" vertical="center" wrapText="1"/>
      <protection hidden="1"/>
    </xf>
    <xf numFmtId="2" fontId="121" fillId="3" borderId="1" xfId="0" applyNumberFormat="1" applyFont="1" applyFill="1" applyBorder="1" applyAlignment="1" applyProtection="1">
      <alignment horizontal="center" vertical="center"/>
      <protection hidden="1"/>
    </xf>
    <xf numFmtId="0" fontId="109" fillId="0" borderId="0" xfId="18" applyFont="1" applyAlignment="1">
      <alignment horizontal="center" vertical="center"/>
    </xf>
    <xf numFmtId="0" fontId="109" fillId="0" borderId="0" xfId="18" applyFont="1" applyAlignment="1" applyProtection="1">
      <alignment horizontal="center" vertical="center"/>
      <protection hidden="1"/>
    </xf>
    <xf numFmtId="0" fontId="123" fillId="0" borderId="0" xfId="18" applyFont="1" applyAlignment="1">
      <alignment horizontal="center" vertical="center"/>
    </xf>
    <xf numFmtId="0" fontId="126" fillId="0" borderId="0" xfId="17" applyFont="1" applyAlignment="1" applyProtection="1">
      <alignment vertical="center"/>
    </xf>
    <xf numFmtId="0" fontId="125" fillId="0" borderId="0" xfId="18" applyFont="1" applyAlignment="1">
      <alignment vertical="top" wrapText="1"/>
    </xf>
    <xf numFmtId="0" fontId="127" fillId="0" borderId="0" xfId="0" applyFont="1"/>
    <xf numFmtId="0" fontId="127" fillId="0" borderId="0" xfId="0" applyFont="1" applyAlignment="1">
      <alignment vertical="top"/>
    </xf>
    <xf numFmtId="0" fontId="127" fillId="0" borderId="0" xfId="0" applyFont="1" applyAlignment="1">
      <alignment vertical="top" wrapText="1"/>
    </xf>
    <xf numFmtId="0" fontId="125" fillId="0" borderId="0" xfId="18" applyFont="1" applyAlignment="1" applyProtection="1">
      <alignment horizontal="center"/>
    </xf>
    <xf numFmtId="0" fontId="125" fillId="0" borderId="0" xfId="18" applyFont="1" applyAlignment="1">
      <alignment horizontal="center" vertical="top" wrapText="1"/>
    </xf>
    <xf numFmtId="2" fontId="9" fillId="0" borderId="0" xfId="0" applyNumberFormat="1" applyFont="1" applyProtection="1">
      <protection hidden="1"/>
    </xf>
    <xf numFmtId="164" fontId="2" fillId="10" borderId="1" xfId="0" applyNumberFormat="1" applyFont="1" applyFill="1" applyBorder="1" applyAlignment="1" applyProtection="1">
      <alignment horizontal="center" vertical="center"/>
      <protection hidden="1"/>
    </xf>
    <xf numFmtId="2" fontId="2" fillId="9" borderId="1" xfId="0" applyNumberFormat="1" applyFont="1" applyFill="1" applyBorder="1" applyAlignment="1" applyProtection="1">
      <alignment horizontal="center" vertical="center" wrapText="1"/>
      <protection hidden="1"/>
    </xf>
    <xf numFmtId="0" fontId="2" fillId="10" borderId="1" xfId="0" applyFont="1" applyFill="1" applyBorder="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2" fillId="0" borderId="23" xfId="0" applyFont="1" applyBorder="1" applyAlignment="1" applyProtection="1">
      <alignment horizontal="center" vertical="center" wrapText="1"/>
      <protection hidden="1"/>
    </xf>
    <xf numFmtId="164" fontId="2" fillId="8" borderId="1" xfId="0" applyNumberFormat="1" applyFont="1" applyFill="1" applyBorder="1" applyAlignment="1" applyProtection="1">
      <alignment horizontal="center" vertical="center" wrapText="1"/>
      <protection hidden="1"/>
    </xf>
    <xf numFmtId="175" fontId="2" fillId="0" borderId="1" xfId="0" applyNumberFormat="1" applyFont="1" applyBorder="1" applyAlignment="1" applyProtection="1">
      <alignment horizontal="center" vertical="center" wrapText="1"/>
      <protection hidden="1"/>
    </xf>
    <xf numFmtId="0" fontId="2" fillId="0" borderId="0" xfId="0" applyFont="1" applyAlignment="1" applyProtection="1">
      <alignment horizontal="center" vertical="center"/>
      <protection hidden="1"/>
    </xf>
    <xf numFmtId="0" fontId="128" fillId="0" borderId="0" xfId="1" applyFont="1" applyFill="1" applyAlignment="1">
      <alignment horizontal="left" vertical="top"/>
    </xf>
    <xf numFmtId="0" fontId="124" fillId="0" borderId="0" xfId="1" applyFont="1" applyFill="1" applyAlignment="1" applyProtection="1">
      <alignment vertical="top"/>
    </xf>
    <xf numFmtId="0" fontId="0" fillId="0" borderId="0" xfId="0" applyAlignment="1">
      <alignment vertical="center" wrapText="1"/>
    </xf>
    <xf numFmtId="0" fontId="121" fillId="5" borderId="1" xfId="3" applyFont="1" applyFill="1" applyBorder="1" applyAlignment="1" applyProtection="1">
      <alignment horizontal="center" vertical="center" wrapText="1"/>
      <protection locked="0"/>
    </xf>
    <xf numFmtId="166" fontId="121" fillId="5" borderId="1" xfId="0" applyNumberFormat="1" applyFont="1" applyFill="1" applyBorder="1" applyAlignment="1" applyProtection="1">
      <alignment horizontal="center" vertical="center" wrapText="1"/>
      <protection locked="0"/>
    </xf>
    <xf numFmtId="0" fontId="2" fillId="0" borderId="1" xfId="3"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167" fontId="121" fillId="5" borderId="1" xfId="3" applyNumberFormat="1" applyFont="1" applyFill="1" applyBorder="1" applyAlignment="1" applyProtection="1">
      <alignment horizontal="center" vertical="center" wrapText="1"/>
      <protection locked="0"/>
    </xf>
    <xf numFmtId="2" fontId="121" fillId="5" borderId="1" xfId="0" applyNumberFormat="1" applyFont="1" applyFill="1" applyBorder="1" applyAlignment="1">
      <alignment horizontal="center" vertical="center" wrapText="1"/>
    </xf>
    <xf numFmtId="2" fontId="2" fillId="0" borderId="1" xfId="3" applyNumberFormat="1" applyFont="1" applyFill="1" applyBorder="1" applyAlignment="1" applyProtection="1">
      <alignment horizontal="center" vertical="center" wrapText="1"/>
      <protection locked="0"/>
    </xf>
    <xf numFmtId="167" fontId="2" fillId="0" borderId="1" xfId="3" applyNumberFormat="1" applyFont="1" applyFill="1" applyBorder="1" applyAlignment="1" applyProtection="1">
      <alignment horizontal="center" vertical="center" wrapText="1"/>
      <protection locked="0"/>
    </xf>
    <xf numFmtId="0" fontId="110" fillId="0" borderId="22" xfId="0" applyFont="1" applyBorder="1" applyAlignment="1">
      <alignment vertical="center"/>
    </xf>
    <xf numFmtId="0" fontId="10" fillId="0" borderId="22" xfId="0" applyFont="1" applyBorder="1" applyAlignment="1">
      <alignment horizontal="left" vertical="center"/>
    </xf>
    <xf numFmtId="1" fontId="14" fillId="0" borderId="1" xfId="0" applyNumberFormat="1" applyFont="1" applyBorder="1" applyAlignment="1" applyProtection="1">
      <alignment horizontal="right" wrapText="1"/>
      <protection hidden="1"/>
    </xf>
    <xf numFmtId="1" fontId="121" fillId="3" borderId="1" xfId="0" applyNumberFormat="1" applyFont="1" applyFill="1" applyBorder="1" applyAlignment="1" applyProtection="1">
      <alignment horizontal="center" vertical="center"/>
      <protection hidden="1"/>
    </xf>
    <xf numFmtId="0" fontId="10" fillId="10" borderId="3" xfId="0" applyFont="1" applyFill="1" applyBorder="1" applyAlignment="1" applyProtection="1">
      <alignment vertical="center" wrapText="1"/>
      <protection hidden="1"/>
    </xf>
    <xf numFmtId="0" fontId="129" fillId="0" borderId="1" xfId="3" applyFont="1" applyFill="1" applyBorder="1" applyAlignment="1" applyProtection="1">
      <alignment horizontal="center" vertical="center" wrapText="1"/>
      <protection locked="0"/>
    </xf>
    <xf numFmtId="166" fontId="129" fillId="0" borderId="1" xfId="0" applyNumberFormat="1" applyFont="1" applyFill="1" applyBorder="1" applyAlignment="1" applyProtection="1">
      <alignment horizontal="center" vertical="center" wrapText="1"/>
      <protection locked="0"/>
    </xf>
    <xf numFmtId="0" fontId="129" fillId="0" borderId="1" xfId="0" applyFont="1" applyFill="1" applyBorder="1" applyAlignment="1">
      <alignment horizontal="center" vertical="center" wrapText="1"/>
    </xf>
    <xf numFmtId="0" fontId="129" fillId="0" borderId="1" xfId="0" applyFont="1" applyFill="1" applyBorder="1" applyAlignment="1" applyProtection="1">
      <alignment horizontal="center" vertical="center" wrapText="1"/>
      <protection locked="0"/>
    </xf>
    <xf numFmtId="168" fontId="129" fillId="0" borderId="1" xfId="3" applyNumberFormat="1" applyFont="1" applyFill="1" applyBorder="1" applyAlignment="1" applyProtection="1">
      <alignment horizontal="center" vertical="center" wrapText="1"/>
      <protection locked="0"/>
    </xf>
    <xf numFmtId="2" fontId="129" fillId="0" borderId="1" xfId="0" applyNumberFormat="1" applyFont="1" applyFill="1" applyBorder="1" applyAlignment="1">
      <alignment horizontal="center" vertical="center" wrapText="1"/>
    </xf>
    <xf numFmtId="177" fontId="2" fillId="0" borderId="1" xfId="0" applyNumberFormat="1" applyFont="1" applyBorder="1" applyAlignment="1" applyProtection="1">
      <alignment horizontal="center" vertical="center" wrapText="1"/>
      <protection hidden="1"/>
    </xf>
    <xf numFmtId="171" fontId="2" fillId="0" borderId="1" xfId="0" applyNumberFormat="1" applyFont="1" applyBorder="1" applyAlignment="1" applyProtection="1">
      <alignment horizontal="center" vertical="center" wrapText="1"/>
      <protection hidden="1"/>
    </xf>
    <xf numFmtId="164" fontId="129" fillId="10" borderId="1" xfId="0" applyNumberFormat="1" applyFont="1" applyFill="1" applyBorder="1" applyAlignment="1" applyProtection="1">
      <alignment horizontal="center" vertical="center" wrapText="1"/>
      <protection hidden="1"/>
    </xf>
    <xf numFmtId="164" fontId="121" fillId="3" borderId="1" xfId="0" applyNumberFormat="1" applyFont="1" applyFill="1" applyBorder="1" applyAlignment="1" applyProtection="1">
      <alignment horizontal="center" vertical="center"/>
      <protection hidden="1"/>
    </xf>
    <xf numFmtId="2" fontId="2" fillId="0" borderId="3" xfId="0" applyNumberFormat="1" applyFont="1" applyBorder="1" applyAlignment="1" applyProtection="1">
      <alignment horizontal="center" vertical="center" wrapText="1"/>
      <protection hidden="1"/>
    </xf>
    <xf numFmtId="0" fontId="14" fillId="0" borderId="1" xfId="0" applyFont="1" applyBorder="1" applyAlignment="1" applyProtection="1">
      <alignment vertical="center" wrapText="1"/>
      <protection hidden="1"/>
    </xf>
    <xf numFmtId="0" fontId="14" fillId="0" borderId="1" xfId="0" applyFont="1" applyBorder="1" applyAlignment="1" applyProtection="1">
      <alignment horizontal="left" vertical="center" wrapText="1"/>
      <protection hidden="1"/>
    </xf>
    <xf numFmtId="0" fontId="14" fillId="0" borderId="1" xfId="0" applyFont="1" applyBorder="1" applyAlignment="1" applyProtection="1">
      <alignment horizontal="right" vertical="center" wrapText="1"/>
      <protection hidden="1"/>
    </xf>
    <xf numFmtId="9" fontId="2" fillId="0" borderId="1" xfId="0" applyNumberFormat="1" applyFont="1" applyBorder="1" applyAlignment="1" applyProtection="1">
      <alignment horizontal="center" vertical="center" wrapText="1"/>
      <protection hidden="1"/>
    </xf>
    <xf numFmtId="2" fontId="2" fillId="0" borderId="1" xfId="0" applyNumberFormat="1" applyFont="1" applyBorder="1" applyAlignment="1" applyProtection="1">
      <alignment horizontal="center" vertical="center"/>
      <protection hidden="1"/>
    </xf>
    <xf numFmtId="11" fontId="2" fillId="0" borderId="1" xfId="0" applyNumberFormat="1" applyFont="1" applyBorder="1" applyAlignment="1" applyProtection="1">
      <alignment horizontal="center" vertical="center" wrapText="1"/>
      <protection hidden="1"/>
    </xf>
    <xf numFmtId="1" fontId="129" fillId="0" borderId="1" xfId="0" applyNumberFormat="1" applyFont="1" applyBorder="1" applyAlignment="1" applyProtection="1">
      <alignment horizontal="center" vertical="center" wrapText="1"/>
      <protection hidden="1"/>
    </xf>
    <xf numFmtId="2" fontId="129" fillId="0" borderId="1" xfId="0" applyNumberFormat="1"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20" fillId="0" borderId="0" xfId="0" applyFont="1" applyAlignment="1">
      <alignment wrapText="1"/>
    </xf>
    <xf numFmtId="176" fontId="10" fillId="0" borderId="2" xfId="0" applyNumberFormat="1" applyFont="1" applyFill="1" applyBorder="1" applyAlignment="1">
      <alignment vertical="center"/>
    </xf>
    <xf numFmtId="11" fontId="133" fillId="0" borderId="1" xfId="0" applyNumberFormat="1" applyFont="1" applyBorder="1" applyAlignment="1">
      <alignment horizontal="center"/>
    </xf>
    <xf numFmtId="0" fontId="133" fillId="10" borderId="1" xfId="0" applyFont="1" applyFill="1" applyBorder="1" applyAlignment="1">
      <alignment horizontal="center"/>
    </xf>
    <xf numFmtId="176" fontId="2" fillId="0" borderId="1" xfId="0" applyNumberFormat="1" applyFont="1" applyFill="1" applyBorder="1" applyAlignment="1">
      <alignment horizontal="center" vertical="center" wrapText="1"/>
    </xf>
    <xf numFmtId="0" fontId="133" fillId="0" borderId="1" xfId="0" applyFont="1" applyFill="1" applyBorder="1" applyAlignment="1">
      <alignment horizontal="center"/>
    </xf>
    <xf numFmtId="164" fontId="2" fillId="6"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wrapText="1"/>
    </xf>
    <xf numFmtId="0" fontId="2" fillId="0" borderId="0" xfId="0" applyFont="1" applyAlignment="1">
      <alignment horizontal="center"/>
    </xf>
    <xf numFmtId="0" fontId="9" fillId="0" borderId="0" xfId="0" applyFont="1"/>
    <xf numFmtId="169"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wrapText="1"/>
    </xf>
    <xf numFmtId="0" fontId="2" fillId="0" borderId="1" xfId="5" applyNumberFormat="1" applyFont="1" applyFill="1" applyBorder="1" applyAlignment="1">
      <alignment horizontal="center" vertical="center" wrapText="1"/>
    </xf>
    <xf numFmtId="0" fontId="14" fillId="0" borderId="0" xfId="0" applyFont="1"/>
    <xf numFmtId="49" fontId="2" fillId="0" borderId="1" xfId="0" applyNumberFormat="1" applyFont="1" applyFill="1" applyBorder="1" applyAlignment="1">
      <alignment horizontal="center" vertical="center" wrapText="1"/>
    </xf>
    <xf numFmtId="0" fontId="14" fillId="0" borderId="0" xfId="0" applyFont="1" applyBorder="1" applyAlignment="1">
      <alignment horizontal="justify" vertical="top" wrapText="1"/>
    </xf>
    <xf numFmtId="0" fontId="14" fillId="0" borderId="0" xfId="0" applyFont="1" applyBorder="1" applyAlignment="1">
      <alignment vertical="top" wrapText="1"/>
    </xf>
    <xf numFmtId="0" fontId="14" fillId="0" borderId="0" xfId="0" applyFont="1" applyFill="1" applyBorder="1" applyAlignment="1">
      <alignment vertical="top" wrapText="1"/>
    </xf>
    <xf numFmtId="0" fontId="14" fillId="0" borderId="0" xfId="0" applyFont="1" applyBorder="1" applyAlignment="1">
      <alignment horizontal="left" vertical="center" wrapText="1"/>
    </xf>
    <xf numFmtId="0" fontId="9" fillId="0" borderId="0" xfId="0" applyFont="1" applyAlignment="1">
      <alignment vertical="center"/>
    </xf>
    <xf numFmtId="0" fontId="9" fillId="0" borderId="0" xfId="0" applyFont="1"/>
    <xf numFmtId="0" fontId="112" fillId="0" borderId="0" xfId="0" applyFont="1" applyFill="1" applyBorder="1" applyAlignment="1">
      <alignment horizontal="center" vertical="center"/>
    </xf>
    <xf numFmtId="0" fontId="10" fillId="6" borderId="1" xfId="0" applyFont="1" applyFill="1" applyBorder="1" applyAlignment="1">
      <alignment horizontal="left" wrapText="1"/>
    </xf>
    <xf numFmtId="164" fontId="2" fillId="6" borderId="1" xfId="0" applyNumberFormat="1" applyFont="1" applyFill="1" applyBorder="1" applyAlignment="1">
      <alignment horizontal="center" vertical="center" wrapText="1"/>
    </xf>
    <xf numFmtId="0" fontId="14" fillId="0" borderId="1" xfId="0" applyFont="1" applyBorder="1" applyAlignment="1">
      <alignment vertical="center" wrapText="1"/>
    </xf>
    <xf numFmtId="49" fontId="14" fillId="0" borderId="1" xfId="0" applyNumberFormat="1" applyFont="1" applyBorder="1" applyAlignment="1">
      <alignment vertical="center" wrapText="1"/>
    </xf>
    <xf numFmtId="0" fontId="9" fillId="0" borderId="0" xfId="12" applyFont="1" applyFill="1" applyAlignment="1">
      <alignment vertical="center"/>
    </xf>
    <xf numFmtId="0" fontId="10" fillId="6" borderId="1" xfId="0" applyFont="1" applyFill="1" applyBorder="1" applyAlignment="1">
      <alignment vertical="center" wrapText="1"/>
    </xf>
    <xf numFmtId="0" fontId="9" fillId="0" borderId="0" xfId="9" applyFont="1" applyAlignment="1">
      <alignment vertical="center"/>
    </xf>
    <xf numFmtId="172" fontId="114" fillId="0" borderId="1" xfId="13" applyNumberFormat="1" applyFont="1" applyBorder="1" applyAlignment="1">
      <alignment horizontal="left" vertical="center" wrapText="1"/>
    </xf>
    <xf numFmtId="0" fontId="2" fillId="0" borderId="1" xfId="1" applyFont="1" applyBorder="1" applyAlignment="1">
      <alignment horizontal="center" wrapText="1"/>
    </xf>
    <xf numFmtId="0" fontId="14" fillId="0" borderId="1" xfId="14" applyFont="1" applyBorder="1" applyAlignment="1">
      <alignment wrapText="1"/>
    </xf>
    <xf numFmtId="0" fontId="2" fillId="0" borderId="1" xfId="14" applyFont="1" applyFill="1" applyBorder="1" applyAlignment="1">
      <alignment horizontal="center" wrapText="1"/>
    </xf>
    <xf numFmtId="0" fontId="114" fillId="0" borderId="1" xfId="13" applyFont="1" applyBorder="1" applyAlignment="1">
      <alignment horizontal="left" vertical="center" wrapText="1"/>
    </xf>
    <xf numFmtId="169" fontId="13" fillId="5" borderId="1" xfId="13" applyNumberFormat="1" applyFont="1" applyFill="1" applyBorder="1" applyAlignment="1">
      <alignment horizontal="center" vertical="center" wrapText="1"/>
    </xf>
    <xf numFmtId="167" fontId="13" fillId="5" borderId="1" xfId="14" applyNumberFormat="1" applyFont="1" applyFill="1" applyBorder="1" applyAlignment="1">
      <alignment horizontal="center" wrapText="1"/>
    </xf>
    <xf numFmtId="0" fontId="2" fillId="4" borderId="1" xfId="1" applyFont="1" applyFill="1" applyBorder="1" applyAlignment="1">
      <alignment horizontal="center" wrapText="1"/>
    </xf>
    <xf numFmtId="0" fontId="13" fillId="5" borderId="1" xfId="1" applyFont="1" applyFill="1" applyBorder="1" applyAlignment="1">
      <alignment horizontal="center" wrapText="1"/>
    </xf>
    <xf numFmtId="173" fontId="13" fillId="5" borderId="1" xfId="14" applyNumberFormat="1" applyFont="1" applyFill="1" applyBorder="1" applyAlignment="1">
      <alignment horizontal="center" wrapText="1"/>
    </xf>
    <xf numFmtId="0" fontId="13" fillId="5" borderId="1" xfId="14" applyFont="1" applyFill="1" applyBorder="1" applyAlignment="1">
      <alignment horizontal="center" wrapText="1"/>
    </xf>
    <xf numFmtId="174" fontId="13" fillId="5" borderId="1" xfId="14" applyNumberFormat="1" applyFont="1" applyFill="1" applyBorder="1" applyAlignment="1">
      <alignment horizontal="center" wrapText="1"/>
    </xf>
    <xf numFmtId="0" fontId="14" fillId="0" borderId="1" xfId="13" applyFont="1" applyBorder="1" applyAlignment="1">
      <alignment horizontal="left" vertical="center" wrapText="1"/>
    </xf>
    <xf numFmtId="0" fontId="9" fillId="0" borderId="0" xfId="12" applyFont="1" applyAlignment="1">
      <alignment vertical="center"/>
    </xf>
    <xf numFmtId="0" fontId="114" fillId="0" borderId="1" xfId="0" applyFont="1" applyBorder="1" applyAlignment="1">
      <alignment vertical="center" wrapText="1"/>
    </xf>
    <xf numFmtId="0" fontId="119" fillId="6" borderId="1" xfId="0" applyFont="1" applyFill="1" applyBorder="1" applyAlignment="1">
      <alignment vertical="center" wrapText="1"/>
    </xf>
    <xf numFmtId="0" fontId="118" fillId="0" borderId="1" xfId="0" applyFont="1" applyBorder="1" applyAlignment="1">
      <alignment horizontal="center" vertical="center" wrapText="1"/>
    </xf>
    <xf numFmtId="49" fontId="14" fillId="0" borderId="1" xfId="0" applyNumberFormat="1" applyFont="1" applyFill="1" applyBorder="1" applyAlignment="1">
      <alignment vertical="center" wrapText="1"/>
    </xf>
    <xf numFmtId="0" fontId="114" fillId="0" borderId="1" xfId="0" applyFont="1" applyBorder="1" applyAlignment="1">
      <alignment horizontal="center" vertical="center" wrapText="1"/>
    </xf>
    <xf numFmtId="0" fontId="114"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3" fillId="6" borderId="1" xfId="0" applyFont="1" applyFill="1" applyBorder="1" applyAlignment="1">
      <alignment horizontal="center" vertical="center" wrapText="1"/>
    </xf>
    <xf numFmtId="0" fontId="118" fillId="6"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71" fontId="118" fillId="0" borderId="1" xfId="0" applyNumberFormat="1" applyFont="1" applyFill="1" applyBorder="1" applyAlignment="1">
      <alignment horizontal="center" vertical="center" wrapText="1"/>
    </xf>
    <xf numFmtId="1" fontId="118" fillId="0" borderId="1" xfId="0" applyNumberFormat="1" applyFont="1" applyFill="1" applyBorder="1" applyAlignment="1">
      <alignment horizontal="center" vertical="center" wrapText="1"/>
    </xf>
    <xf numFmtId="1" fontId="118" fillId="4" borderId="1" xfId="0" applyNumberFormat="1" applyFont="1" applyFill="1" applyBorder="1" applyAlignment="1">
      <alignment horizontal="center" vertical="center" wrapText="1"/>
    </xf>
    <xf numFmtId="170" fontId="118" fillId="4" borderId="1" xfId="0" applyNumberFormat="1" applyFont="1" applyFill="1" applyBorder="1" applyAlignment="1">
      <alignment horizontal="center" vertical="center" wrapText="1"/>
    </xf>
    <xf numFmtId="170" fontId="118" fillId="0" borderId="1" xfId="0" applyNumberFormat="1" applyFont="1" applyFill="1" applyBorder="1" applyAlignment="1">
      <alignment horizontal="center" vertical="center" wrapText="1"/>
    </xf>
    <xf numFmtId="0" fontId="129" fillId="0" borderId="1" xfId="0" applyFont="1" applyFill="1" applyBorder="1" applyAlignment="1">
      <alignment horizontal="center" vertical="center" wrapText="1"/>
    </xf>
    <xf numFmtId="169" fontId="129" fillId="0" borderId="1" xfId="13" applyNumberFormat="1" applyFont="1" applyFill="1" applyBorder="1" applyAlignment="1">
      <alignment horizontal="center" vertical="center" wrapText="1"/>
    </xf>
    <xf numFmtId="167" fontId="129" fillId="0" borderId="1" xfId="14" applyNumberFormat="1" applyFont="1" applyFill="1" applyBorder="1" applyAlignment="1">
      <alignment horizontal="center" wrapText="1"/>
    </xf>
    <xf numFmtId="0" fontId="129" fillId="0" borderId="1" xfId="1" applyFont="1" applyFill="1" applyBorder="1" applyAlignment="1">
      <alignment horizontal="center" wrapText="1"/>
    </xf>
    <xf numFmtId="173" fontId="129" fillId="0" borderId="1" xfId="14" applyNumberFormat="1" applyFont="1" applyFill="1" applyBorder="1" applyAlignment="1">
      <alignment horizontal="center" wrapText="1"/>
    </xf>
    <xf numFmtId="0" fontId="129" fillId="0" borderId="1" xfId="14" applyFont="1" applyFill="1" applyBorder="1" applyAlignment="1">
      <alignment horizontal="center" wrapText="1"/>
    </xf>
    <xf numFmtId="174" fontId="129" fillId="0" borderId="1" xfId="14" applyNumberFormat="1" applyFont="1" applyFill="1" applyBorder="1" applyAlignment="1">
      <alignment horizontal="center" wrapText="1"/>
    </xf>
    <xf numFmtId="0" fontId="118" fillId="0" borderId="1" xfId="0" applyFont="1" applyFill="1" applyBorder="1" applyAlignment="1">
      <alignment horizontal="center" vertical="center" wrapText="1"/>
    </xf>
    <xf numFmtId="0" fontId="131" fillId="0" borderId="1" xfId="0" applyFont="1" applyBorder="1" applyAlignment="1">
      <alignment vertical="center" wrapText="1"/>
    </xf>
    <xf numFmtId="0" fontId="0" fillId="0" borderId="0" xfId="0"/>
    <xf numFmtId="0" fontId="9" fillId="0" borderId="0" xfId="0" applyFont="1" applyAlignment="1" applyProtection="1">
      <alignment vertical="center"/>
      <protection hidden="1"/>
    </xf>
    <xf numFmtId="0" fontId="9" fillId="0" borderId="0" xfId="0" applyFont="1" applyProtection="1">
      <protection hidden="1"/>
    </xf>
    <xf numFmtId="0" fontId="9" fillId="0" borderId="0" xfId="6654" applyFont="1"/>
    <xf numFmtId="0" fontId="2" fillId="65" borderId="1" xfId="3020" applyFont="1" applyFill="1" applyBorder="1" applyAlignment="1">
      <alignment vertical="center"/>
    </xf>
    <xf numFmtId="2" fontId="2" fillId="0" borderId="1" xfId="0" applyNumberFormat="1" applyFont="1" applyBorder="1" applyAlignment="1" applyProtection="1">
      <alignment horizontal="center" vertical="center" wrapText="1"/>
      <protection hidden="1"/>
    </xf>
    <xf numFmtId="1" fontId="2" fillId="0" borderId="1" xfId="0" applyNumberFormat="1" applyFont="1" applyBorder="1" applyAlignment="1" applyProtection="1">
      <alignment horizontal="center" vertical="center" wrapText="1"/>
      <protection hidden="1"/>
    </xf>
    <xf numFmtId="165" fontId="2" fillId="0" borderId="1" xfId="0" applyNumberFormat="1" applyFont="1" applyBorder="1" applyAlignment="1" applyProtection="1">
      <alignment horizontal="center" vertical="center" wrapText="1"/>
      <protection hidden="1"/>
    </xf>
    <xf numFmtId="0" fontId="14" fillId="0" borderId="0" xfId="3020" applyFont="1" applyBorder="1" applyAlignment="1">
      <alignment horizontal="right" vertical="center"/>
    </xf>
    <xf numFmtId="0" fontId="9" fillId="0" borderId="1" xfId="3020" applyFont="1" applyBorder="1" applyAlignment="1">
      <alignment vertical="center"/>
    </xf>
    <xf numFmtId="0" fontId="110" fillId="0" borderId="0" xfId="0" applyFont="1"/>
    <xf numFmtId="0" fontId="2" fillId="4" borderId="1" xfId="3020" applyFont="1" applyFill="1" applyBorder="1" applyAlignment="1">
      <alignment vertical="center"/>
    </xf>
    <xf numFmtId="0" fontId="2" fillId="5" borderId="1" xfId="3020" applyFont="1" applyFill="1" applyBorder="1" applyAlignment="1">
      <alignment vertical="center"/>
    </xf>
    <xf numFmtId="0" fontId="14" fillId="0" borderId="0" xfId="7842" applyFont="1"/>
    <xf numFmtId="0" fontId="2" fillId="0" borderId="0" xfId="0" applyFont="1" applyProtection="1">
      <protection hidden="1"/>
    </xf>
    <xf numFmtId="0" fontId="10" fillId="10" borderId="1" xfId="0" applyFont="1" applyFill="1" applyBorder="1" applyAlignment="1" applyProtection="1">
      <alignment vertical="center" wrapText="1"/>
      <protection hidden="1"/>
    </xf>
    <xf numFmtId="9" fontId="2" fillId="0" borderId="1" xfId="0" applyNumberFormat="1" applyFont="1" applyBorder="1" applyAlignment="1" applyProtection="1">
      <alignment horizontal="center" vertical="center" wrapText="1"/>
      <protection hidden="1"/>
    </xf>
    <xf numFmtId="0" fontId="2" fillId="0" borderId="0" xfId="0" applyFont="1" applyFill="1" applyAlignment="1">
      <alignment horizontal="center"/>
    </xf>
    <xf numFmtId="0" fontId="10" fillId="0" borderId="22" xfId="0" applyFont="1" applyBorder="1" applyAlignment="1" applyProtection="1">
      <alignment horizontal="left" vertical="center"/>
      <protection hidden="1"/>
    </xf>
    <xf numFmtId="0" fontId="110" fillId="0" borderId="22" xfId="0" applyFont="1" applyBorder="1" applyAlignment="1">
      <alignment vertical="center"/>
    </xf>
    <xf numFmtId="0" fontId="10" fillId="0" borderId="0" xfId="0" applyFont="1" applyBorder="1" applyAlignment="1">
      <alignment horizontal="justify" vertical="top"/>
    </xf>
    <xf numFmtId="0" fontId="14" fillId="0" borderId="0" xfId="0" applyFont="1" applyBorder="1" applyAlignment="1">
      <alignment horizontal="justify" vertical="top"/>
    </xf>
  </cellXfs>
  <cellStyles count="8060">
    <cellStyle name="___retenti" xfId="7263" xr:uid="{00000000-0005-0000-0000-000000000000}"/>
    <cellStyle name="___retention" xfId="19" xr:uid="{00000000-0005-0000-0000-000001000000}"/>
    <cellStyle name="___retention_" xfId="6683" xr:uid="{00000000-0005-0000-0000-000002000000}"/>
    <cellStyle name="___retention_2005Tables_CrossTWGv1P_for YIELD_AAupdate_082305" xfId="20" xr:uid="{00000000-0005-0000-0000-000003000000}"/>
    <cellStyle name="___retention_2005Tables_CrossTWGv1P_for YIELD_AAupdate_082305 2" xfId="7470" xr:uid="{00000000-0005-0000-0000-000004000000}"/>
    <cellStyle name="___retention_2005Tables_CrossTWGv1P_for YIELD_AAupdate_082305_2007_CTSG1_FocusTWGs-test_STRJ(SOC)" xfId="21" xr:uid="{00000000-0005-0000-0000-000005000000}"/>
    <cellStyle name="___retention_2005Tables_CrossTWGv1P_for YIELD_AAupdate_082305_2007_CTSG1_FocusTWGs-test_STRJ(SOC) 2" xfId="6873" xr:uid="{00000000-0005-0000-0000-000006000000}"/>
    <cellStyle name="___retention_2005Tables_CrossTWGv1P_for YIELD_AAupdate_082305_2007_CTSG1_FocusTWGs-test_STRJ(SOC)_2007Test_SoC_0618" xfId="22" xr:uid="{00000000-0005-0000-0000-000007000000}"/>
    <cellStyle name="___retention_2005Tables_CrossTWGv1P_for YIELD_AAupdate_082305_2007_CTSG1_FocusTWGs-test_STRJ(SOC)_2007Test_SoC_0618 2" xfId="7234" xr:uid="{00000000-0005-0000-0000-000008000000}"/>
    <cellStyle name="___retention_2005Tables_CrossTWGv1P_for YIELD_AAupdate_082305_2007_CTSG1_FocusTWGs-test_STRJ(SOC)_2007Test_SoC_0618_2008Tables_FOCUS_ERM-ERD-FEP-LITH-INTC-FAC-AP_DRAFTv7" xfId="23" xr:uid="{00000000-0005-0000-0000-000009000000}"/>
    <cellStyle name="___retention_2005Tables_CrossTWGv1P_for YIELD_AAupdate_082305_2007_CTSG1_FocusTWGs-test_STRJ(SOC)_2007Test_SoC_0618_2008Tables_FOCUS_ERM-ERD-FEP-LITH-INTC-FAC-AP_DRAFTv7 2" xfId="6874" xr:uid="{00000000-0005-0000-0000-00000A000000}"/>
    <cellStyle name="___retention_2005Tables_CrossTWGv1P_for YIELD_AAupdate_082305_2007_CTSG1_FocusTWGs-test_STRJ(SOC)_2007Test_SoC_0618_2008Tables_FOCUS_ERM-ERD-FEP-LITH-INTC-FAC-AP_DRAFTv7_2009 TR Tables_Factory Integration version 08-LSW" xfId="24" xr:uid="{00000000-0005-0000-0000-00000B000000}"/>
    <cellStyle name="___retention_2005Tables_CrossTWGv1P_for YIELD_AAupdate_082305_2007_CTSG1_FocusTWGs-test_STRJ(SOC)_2007Test_SoC_0618_2008Tables_FOCUS_ERM-ERD-FEP-LITH-INTC-FAC-AP_DRAFTv7_2009 TR Tables_Factory Integration(20090806)_02A" xfId="25" xr:uid="{00000000-0005-0000-0000-00000C000000}"/>
    <cellStyle name="___retention_2005Tables_CrossTWGv1P_for YIELD_AAupdate_082305_2007_CTSG1_FocusTWGs-test_STRJ(SOC)_2007Test_SoC_0618_2008Tables_FOCUS_ERM-ERD-FEP-LITH-INTC-FAC-AP_DRAFTv7_2009_INDEX" xfId="3229" xr:uid="{00000000-0005-0000-0000-00000D000000}"/>
    <cellStyle name="___retention_2005Tables_CrossTWGv1P_for YIELD_AAupdate_082305_2007_CTSG1_FocusTWGs-test_STRJ(SOC)_2007Test_SoC_0618_2008Tables_FOCUS_ERM-ERD-FEP-LITH-INTC-FAC-AP_DRAFTv7_2009_InterconnectTables_03032010" xfId="3230" xr:uid="{00000000-0005-0000-0000-00000E000000}"/>
    <cellStyle name="___retention_2005Tables_CrossTWGv1P_for YIELD_AAupdate_082305_2007_CTSG1_FocusTWGs-test_STRJ(SOC)_2007Test_SoC_0618_2008Tables_FOCUS_ERM-ERD-FEP-LITH-INTC-FAC-AP_DRAFTv7_2009Tables_FOCUS_B_ITRS" xfId="26" xr:uid="{00000000-0005-0000-0000-00000F000000}"/>
    <cellStyle name="___retention_2005Tables_CrossTWGv1P_for YIELD_AAupdate_082305_2007_CTSG1_FocusTWGs-test_STRJ(SOC)_2007Test_SoC_0618_2008Tables_FOCUS_ERM-ERD-FEP-LITH-INTC-FAC-AP_DRAFTv7_2009Tables_FOCUS_B_itwg(Factory Integration)09" xfId="27" xr:uid="{00000000-0005-0000-0000-000010000000}"/>
    <cellStyle name="___retention_2005Tables_CrossTWGv1P_for YIELD_AAupdate_082305_2007_CTSG1_FocusTWGs-test_STRJ(SOC)_2007Test_SoC_0618_2008Tables_FOCUS_ERM-ERD-FEP-LITH-INTC-FAC-AP_DRAFTv7_2009Tables_Focus_B-LITH-US-Bussels-V3" xfId="28" xr:uid="{00000000-0005-0000-0000-000011000000}"/>
    <cellStyle name="___retention_2005Tables_CrossTWGv1P_for YIELD_AAupdate_082305_2007_CTSG1_FocusTWGs-test_STRJ(SOC)_2007Test_SoC_0618_2008Tables_FOCUS_ERM-ERD-FEP-LITH-INTC-FAC-AP_DRAFTv7_2009Tables_Focus_B-LITH-US-V13b" xfId="29" xr:uid="{00000000-0005-0000-0000-000012000000}"/>
    <cellStyle name="___retention_2005Tables_CrossTWGv1P_for YIELD_AAupdate_082305_2007_CTSG1_FocusTWGs-test_STRJ(SOC)_2007Test_SoC_0618_2008Tables_FOCUS_ERM-ERD-FEP-LITH-INTC-FAC-AP_DRAFTv7_2009Tables_FOCUS_C_ITRS-FEPITWG(LL edits)" xfId="7264" xr:uid="{00000000-0005-0000-0000-000013000000}"/>
    <cellStyle name="___retention_2005Tables_CrossTWGv1P_for YIELD_AAupdate_082305_2007_CTSG1_FocusTWGs-test_STRJ(SOC)_2007Test_SoC_0618_2008Tables_FOCUS_ERM-ERD-FEP-LITH-INTC-FAC-AP_DRAFTv7_2009Tables_FOCUS_C_ITRSV1" xfId="30" xr:uid="{00000000-0005-0000-0000-000014000000}"/>
    <cellStyle name="___retention_2005Tables_CrossTWGv1P_for YIELD_AAupdate_082305_2007_CTSG1_FocusTWGs-test_STRJ(SOC)_2007Test_SoC_0618_2008Tables_FOCUS_ERM-ERD-FEP-LITH-INTC-FAC-AP_DRAFTv7_2009Tables_FOCUS_C_ITRSV3" xfId="31" xr:uid="{00000000-0005-0000-0000-000015000000}"/>
    <cellStyle name="___retention_2005Tables_CrossTWGv1P_for YIELD_AAupdate_082305_2007_CTSG1_FocusTWGs-test_STRJ(SOC)_2007Test_SoC_0618_2008Tables_FOCUS_ERM-ERD-FEP-LITH-INTC-FAC-AP_DRAFTv7_2009Tables_FOCUS_D_ITRS-ITWG Copy 2010 V1" xfId="32" xr:uid="{00000000-0005-0000-0000-000016000000}"/>
    <cellStyle name="___retention_2005Tables_CrossTWGv1P_for YIELD_AAupdate_082305_2007_CTSG1_FocusTWGs-test_STRJ(SOC)_2007Test_SoC_0618_2008Tables_FOCUS_ERM-ERD-FEP-LITH-INTC-FAC-AP_DRAFTv7_2009Tables_FOCUS_E_ITRS-AP and Interconnectv1" xfId="3231" xr:uid="{00000000-0005-0000-0000-000017000000}"/>
    <cellStyle name="___retention_2005Tables_CrossTWGv1P_for YIELD_AAupdate_082305_2007_CTSG1_FocusTWGs-test_STRJ(SOC)_2007Test_SoC_0618_2008Tables_FOCUS_ERM-ERD-FEP-LITH-INTC-FAC-AP_DRAFTv7_2009Tables_FOCUS_E_ITRS-Interconnect-DRAFT" xfId="3232" xr:uid="{00000000-0005-0000-0000-000018000000}"/>
    <cellStyle name="___retention_2005Tables_CrossTWGv1P_for YIELD_AAupdate_082305_2007_CTSG1_FocusTWGs-test_STRJ(SOC)_2007Test_SoC_0618_2008Tables_FOCUS_ERM-ERD-FEP-LITH-INTC-FAC-AP_DRAFTv7_2009Tables_ORTC_V5" xfId="33" xr:uid="{00000000-0005-0000-0000-000019000000}"/>
    <cellStyle name="___retention_2005Tables_CrossTWGv1P_for YIELD_AAupdate_082305_2007_CTSG1_FocusTWGs-test_STRJ(SOC)_2007Test_SoC_0618_2008Tables_FOCUS_ERM-ERD-FEP-LITH-INTC-FAC-AP_DRAFTv7_2010-Update-PIDS-4B-lsw" xfId="6684" xr:uid="{00000000-0005-0000-0000-00001A000000}"/>
    <cellStyle name="___retention_2005Tables_CrossTWGv1P_for YIELD_AAupdate_082305_2007_CTSG1_FocusTWGs-test_STRJ(SOC)_2007Test_SoC_0618_2008Tables_FOCUS_ERM-ERD-FEP-LITH-INTC-FAC-AP_DRAFTv7_2011_ORTC-2A" xfId="3047" xr:uid="{00000000-0005-0000-0000-00001B000000}"/>
    <cellStyle name="___retention_2005Tables_CrossTWGv1P_for YIELD_AAupdate_082305_2007_CTSG1_FocusTWGs-test_STRJ(SOC)_2007Test_SoC_0618_2008Tables_FOCUS_ERM-ERD-FEP-LITH-INTC-FAC-AP_DRAFTv7_4FINAL2009Tables_ERD_Oct30_lsw" xfId="34" xr:uid="{00000000-0005-0000-0000-00001C000000}"/>
    <cellStyle name="___retention_2005Tables_CrossTWGv1P_for YIELD_AAupdate_082305_2007_CTSG1_FocusTWGs-test_STRJ(SOC)_2007Test_SoC_0618_2008Tables_FOCUS_ERM-ERD-FEP-LITH-INTC-FAC-AP_DRAFTv7_4FINAL2009Tables_ERD_Oct30_lsw2" xfId="35" xr:uid="{00000000-0005-0000-0000-00001D000000}"/>
    <cellStyle name="___retention_2005Tables_CrossTWGv1P_for YIELD_AAupdate_082305_2007_CTSG1_FocusTWGs-test_STRJ(SOC)_2007Test_SoC_0618_2008Tables_FOCUS_ERM-ERD-FEP-LITH-INTC-FAC-AP_DRAFTv7_ITRS 2010 NAND Flash table revision--LSW  (Revised 09-15-2010)" xfId="7586" xr:uid="{00000000-0005-0000-0000-00001E000000}"/>
    <cellStyle name="___retention_2005Tables_CrossTWGv1P_for YIELD_AAupdate_082305_2007_CTSG1_FocusTWGs-test_STRJ(SOC)_2007Test_SoC_0618_2008Tables_FOCUS_ERM-ERD-FEP-LITH-INTC-FAC-AP_DRAFTv7_ITRS B)_Table_ver6_INTC1~6_021710_After_Telecon_Rev_Alexis-lswEDITORS-NOTES" xfId="3233" xr:uid="{00000000-0005-0000-0000-00001F000000}"/>
    <cellStyle name="___retention_2005Tables_CrossTWGv1P_for YIELD_AAupdate_082305_2007_CTSG1_FocusTWGs-test_STRJ(SOC)_2007Test_SoC_0618_2008Tables_FOCUS_ERM-ERD-FEP-LITH-INTC-FAC-AP_DRAFTv7_ITRS EUV Mask WG Meeting with Proposals-2009" xfId="36" xr:uid="{00000000-0005-0000-0000-000020000000}"/>
    <cellStyle name="___retention_2005Tables_CrossTWGv1P_for YIELD_AAupdate_082305_2007_CTSG1_FocusTWGs-test_STRJ(SOC)_2007Test_SoC_0618_2008Tables_FOCUS_ERM-ERD-FEP-LITH-INTC-FAC-AP_DRAFTv7_ITRS Optica Mask Table change note 200907011" xfId="37" xr:uid="{00000000-0005-0000-0000-000021000000}"/>
    <cellStyle name="___retention_2005Tables_CrossTWGv1P_for YIELD_AAupdate_082305_2007_CTSG1_FocusTWGs-test_STRJ(SOC)_2007Test_SoC_0618_2008Tables_FOCUS_ERM-ERD-FEP-LITH-INTC-FAC-AP_DRAFTv7_Litho_Challenges_2009_ITRS_Lith_Table_Summary-V5" xfId="38" xr:uid="{00000000-0005-0000-0000-000022000000}"/>
    <cellStyle name="___retention_2005Tables_CrossTWGv1P_for YIELD_AAupdate_082305_2007_CTSG1_FocusTWGs-test_STRJ(SOC)_2007Test_SoC_0618_2008Tables_FOCUS_ERM-ERD-FEP-LITH-INTC-FAC-AP_DRAFTv7_Table INTC6-Final from Italy" xfId="3234" xr:uid="{00000000-0005-0000-0000-000023000000}"/>
    <cellStyle name="___retention_2005Tables_CrossTWGv1P_for YIELD_AAupdate_082305_2007_CTSG1_FocusTWGs-test_STRJ(SOC)_2007Test_SoC_0618_2008Tables_FOCUS_ERM-ERD-FEP-LITH-INTC-FAC-AP_DRAFTv7_Table-PIDS4-LSW" xfId="6958" xr:uid="{00000000-0005-0000-0000-000024000000}"/>
    <cellStyle name="___retention_2005Tables_CrossTWGv1P_for YIELD_AAupdate_082305_2007_CTSG1_FocusTWGs-test_STRJ(SOC)_2007Test_SoC_0618_2008Tables_FOCUS_ERM-ERD-FEP-LITH-INTC-FAC-AP_DRAFTv7_To Linda ITRS_NILb (2)" xfId="39" xr:uid="{00000000-0005-0000-0000-000025000000}"/>
    <cellStyle name="___retention_2005Tables_CrossTWGv1P_for YIELD_AAupdate_082305_2007_CTSG1_FocusTWGs-test_STRJ(SOC)_2007Test_SoC_0618_2008Test 081203 handler revised proposal by SEAJ" xfId="3235" xr:uid="{00000000-0005-0000-0000-000026000000}"/>
    <cellStyle name="___retention_2005Tables_CrossTWGv1P_for YIELD_AAupdate_082305_2007_CTSG1_FocusTWGs-test_STRJ(SOC)_2007Test_SoC_0618_2008Test 081203 handler revised proposal by SEAJ_2009 ITRS TestTable(Handler)090505" xfId="3236" xr:uid="{00000000-0005-0000-0000-000027000000}"/>
    <cellStyle name="___retention_2005Tables_CrossTWGv1P_for YIELD_AAupdate_082305_2007_CTSG1_FocusTWGs-test_STRJ(SOC)_2007Test_SoC_0618_2008Test 081203 handler revised proposal by SEAJ_Table Test-T8 RF updated 14 July 2009" xfId="3237" xr:uid="{00000000-0005-0000-0000-000028000000}"/>
    <cellStyle name="___retention_2005Tables_CrossTWGv1P_for YIELD_AAupdate_082305_2007_CTSG1_FocusTWGs-test_STRJ(SOC)_2007Test_SoC_0618_2008Test 1120 prober " xfId="3238" xr:uid="{00000000-0005-0000-0000-000029000000}"/>
    <cellStyle name="___retention_2005Tables_CrossTWGv1P_for YIELD_AAupdate_082305_2007_CTSG1_FocusTWGs-test_STRJ(SOC)_2007Test_SoC_0618_2008Test 1120 prober _2009 ITRS TestTable(Handler)090505" xfId="3239" xr:uid="{00000000-0005-0000-0000-00002A000000}"/>
    <cellStyle name="___retention_2005Tables_CrossTWGv1P_for YIELD_AAupdate_082305_2007_CTSG1_FocusTWGs-test_STRJ(SOC)_2007Test_SoC_0618_2008Test 1120 prober _Table Test-T8 RF updated 14 July 2009" xfId="3240" xr:uid="{00000000-0005-0000-0000-00002B000000}"/>
    <cellStyle name="___retention_2005Tables_CrossTWGv1P_for YIELD_AAupdate_082305_2007_CTSG1_FocusTWGs-test_STRJ(SOC)_2007Test_SoC_0618_2008Test0722" xfId="3241" xr:uid="{00000000-0005-0000-0000-00002C000000}"/>
    <cellStyle name="___retention_2005Tables_CrossTWGv1P_for YIELD_AAupdate_082305_2007_CTSG1_FocusTWGs-test_STRJ(SOC)_2007Test_SoC_0618_2008Test0722_2009 ITRS TestTable(Handler)090505" xfId="3242" xr:uid="{00000000-0005-0000-0000-00002D000000}"/>
    <cellStyle name="___retention_2005Tables_CrossTWGv1P_for YIELD_AAupdate_082305_2007_CTSG1_FocusTWGs-test_STRJ(SOC)_2007Test_SoC_0618_2008Test0722_Table Test-T8 RF updated 14 July 2009" xfId="3243" xr:uid="{00000000-0005-0000-0000-00002E000000}"/>
    <cellStyle name="___retention_2005Tables_CrossTWGv1P_for YIELD_AAupdate_082305_2007_CTSG1_FocusTWGs-test_STRJ(SOC)_2007Test_SoC_0618_2008Test1215" xfId="3244" xr:uid="{00000000-0005-0000-0000-00002F000000}"/>
    <cellStyle name="___retention_2005Tables_CrossTWGv1P_for YIELD_AAupdate_082305_2007_CTSG1_FocusTWGs-test_STRJ(SOC)_2007Test_SoC_0618_2008Test1215_Table Test-T8 RF updated 14 July 2009" xfId="3245" xr:uid="{00000000-0005-0000-0000-000030000000}"/>
    <cellStyle name="___retention_2005Tables_CrossTWGv1P_for YIELD_AAupdate_082305_2007_CTSG1_FocusTWGs-test_STRJ(SOC)_2007Test_SoC_0618_2008TestProposals_Handler_081208" xfId="3246" xr:uid="{00000000-0005-0000-0000-000031000000}"/>
    <cellStyle name="___retention_2005Tables_CrossTWGv1P_for YIELD_AAupdate_082305_2007_CTSG1_FocusTWGs-test_STRJ(SOC)_2007Test_SoC_0618_2008TestProposals_Handler_081208_Table Test-T8 RF updated 14 July 2009" xfId="3247" xr:uid="{00000000-0005-0000-0000-000032000000}"/>
    <cellStyle name="___retention_2005Tables_CrossTWGv1P_for YIELD_AAupdate_082305_2007_CTSG1_FocusTWGs-test_STRJ(SOC)_2007Test_SoC_0618_2009 ITRS TestTable(Handler)090505" xfId="3248" xr:uid="{00000000-0005-0000-0000-000033000000}"/>
    <cellStyle name="___retention_2005Tables_CrossTWGv1P_for YIELD_AAupdate_082305_2007_CTSG1_FocusTWGs-test_STRJ(SOC)_2007Test_SoC_0618_2009 TR Tables_Factory Integration version 08-LSW" xfId="40" xr:uid="{00000000-0005-0000-0000-000034000000}"/>
    <cellStyle name="___retention_2005Tables_CrossTWGv1P_for YIELD_AAupdate_082305_2007_CTSG1_FocusTWGs-test_STRJ(SOC)_2007Test_SoC_0618_2009 TR Tables_Factory Integration(20090806)_02A" xfId="41" xr:uid="{00000000-0005-0000-0000-000035000000}"/>
    <cellStyle name="___retention_2005Tables_CrossTWGv1P_for YIELD_AAupdate_082305_2007_CTSG1_FocusTWGs-test_STRJ(SOC)_2007Test_SoC_0618_2009_INDEX" xfId="3249" xr:uid="{00000000-0005-0000-0000-000036000000}"/>
    <cellStyle name="___retention_2005Tables_CrossTWGv1P_for YIELD_AAupdate_082305_2007_CTSG1_FocusTWGs-test_STRJ(SOC)_2007Test_SoC_0618_2009_InterconnectTables_03032010" xfId="3250" xr:uid="{00000000-0005-0000-0000-000037000000}"/>
    <cellStyle name="___retention_2005Tables_CrossTWGv1P_for YIELD_AAupdate_082305_2007_CTSG1_FocusTWGs-test_STRJ(SOC)_2007Test_SoC_0618_2009Tables_FOCUS_B_ITRS" xfId="42" xr:uid="{00000000-0005-0000-0000-000038000000}"/>
    <cellStyle name="___retention_2005Tables_CrossTWGv1P_for YIELD_AAupdate_082305_2007_CTSG1_FocusTWGs-test_STRJ(SOC)_2007Test_SoC_0618_2009Tables_FOCUS_B_itwg(Factory Integration)09" xfId="43" xr:uid="{00000000-0005-0000-0000-000039000000}"/>
    <cellStyle name="___retention_2005Tables_CrossTWGv1P_for YIELD_AAupdate_082305_2007_CTSG1_FocusTWGs-test_STRJ(SOC)_2007Test_SoC_0618_2009Tables_Focus_B-LITH-US-Bussels-V3" xfId="44" xr:uid="{00000000-0005-0000-0000-00003A000000}"/>
    <cellStyle name="___retention_2005Tables_CrossTWGv1P_for YIELD_AAupdate_082305_2007_CTSG1_FocusTWGs-test_STRJ(SOC)_2007Test_SoC_0618_2009Tables_Focus_B-LITH-US-V13b" xfId="45" xr:uid="{00000000-0005-0000-0000-00003B000000}"/>
    <cellStyle name="___retention_2005Tables_CrossTWGv1P_for YIELD_AAupdate_082305_2007_CTSG1_FocusTWGs-test_STRJ(SOC)_2007Test_SoC_0618_2009Tables_FOCUS_C_ITRS-FEPITWG(LL edits)" xfId="7587" xr:uid="{00000000-0005-0000-0000-00003C000000}"/>
    <cellStyle name="___retention_2005Tables_CrossTWGv1P_for YIELD_AAupdate_082305_2007_CTSG1_FocusTWGs-test_STRJ(SOC)_2007Test_SoC_0618_2009Tables_FOCUS_C_ITRSV1" xfId="46" xr:uid="{00000000-0005-0000-0000-00003D000000}"/>
    <cellStyle name="___retention_2005Tables_CrossTWGv1P_for YIELD_AAupdate_082305_2007_CTSG1_FocusTWGs-test_STRJ(SOC)_2007Test_SoC_0618_2009Tables_FOCUS_C_ITRSV3" xfId="47" xr:uid="{00000000-0005-0000-0000-00003E000000}"/>
    <cellStyle name="___retention_2005Tables_CrossTWGv1P_for YIELD_AAupdate_082305_2007_CTSG1_FocusTWGs-test_STRJ(SOC)_2007Test_SoC_0618_2009Tables_FOCUS_D_ITRS-ITWG Copy 2010 V1" xfId="48" xr:uid="{00000000-0005-0000-0000-00003F000000}"/>
    <cellStyle name="___retention_2005Tables_CrossTWGv1P_for YIELD_AAupdate_082305_2007_CTSG1_FocusTWGs-test_STRJ(SOC)_2007Test_SoC_0618_2009Tables_FOCUS_E_ITRS-AP and Interconnectv1" xfId="3251" xr:uid="{00000000-0005-0000-0000-000040000000}"/>
    <cellStyle name="___retention_2005Tables_CrossTWGv1P_for YIELD_AAupdate_082305_2007_CTSG1_FocusTWGs-test_STRJ(SOC)_2007Test_SoC_0618_2009Tables_FOCUS_E_ITRS-Interconnect-DRAFT" xfId="3252" xr:uid="{00000000-0005-0000-0000-000041000000}"/>
    <cellStyle name="___retention_2005Tables_CrossTWGv1P_for YIELD_AAupdate_082305_2007_CTSG1_FocusTWGs-test_STRJ(SOC)_2007Test_SoC_0618_2009Tables_ORTC_V5" xfId="49" xr:uid="{00000000-0005-0000-0000-000042000000}"/>
    <cellStyle name="___retention_2005Tables_CrossTWGv1P_for YIELD_AAupdate_082305_2007_CTSG1_FocusTWGs-test_STRJ(SOC)_2007Test_SoC_0618_2010-Update-PIDS-4B-lsw" xfId="7265" xr:uid="{00000000-0005-0000-0000-000043000000}"/>
    <cellStyle name="___retention_2005Tables_CrossTWGv1P_for YIELD_AAupdate_082305_2007_CTSG1_FocusTWGs-test_STRJ(SOC)_2007Test_SoC_0618_2011_ORTC-2A" xfId="3048" xr:uid="{00000000-0005-0000-0000-000044000000}"/>
    <cellStyle name="___retention_2005Tables_CrossTWGv1P_for YIELD_AAupdate_082305_2007_CTSG1_FocusTWGs-test_STRJ(SOC)_2007Test_SoC_0618_4FINAL2009Tables_ERD_Oct30_lsw" xfId="50" xr:uid="{00000000-0005-0000-0000-000045000000}"/>
    <cellStyle name="___retention_2005Tables_CrossTWGv1P_for YIELD_AAupdate_082305_2007_CTSG1_FocusTWGs-test_STRJ(SOC)_2007Test_SoC_0618_4FINAL2009Tables_ERD_Oct30_lsw2" xfId="51" xr:uid="{00000000-0005-0000-0000-000046000000}"/>
    <cellStyle name="___retention_2005Tables_CrossTWGv1P_for YIELD_AAupdate_082305_2007_CTSG1_FocusTWGs-test_STRJ(SOC)_2007Test_SoC_0618_ITRS 2010 NAND Flash table revision--LSW  (Revised 09-15-2010)" xfId="7266" xr:uid="{00000000-0005-0000-0000-000047000000}"/>
    <cellStyle name="___retention_2005Tables_CrossTWGv1P_for YIELD_AAupdate_082305_2007_CTSG1_FocusTWGs-test_STRJ(SOC)_2007Test_SoC_0618_ITRS B)_Table_ver6_INTC1~6_021710_After_Telecon_Rev_Alexis-lswEDITORS-NOTES" xfId="3253" xr:uid="{00000000-0005-0000-0000-000048000000}"/>
    <cellStyle name="___retention_2005Tables_CrossTWGv1P_for YIELD_AAupdate_082305_2007_CTSG1_FocusTWGs-test_STRJ(SOC)_2007Test_SoC_0618_ITRS EUV Mask WG Meeting with Proposals-2009" xfId="52" xr:uid="{00000000-0005-0000-0000-000049000000}"/>
    <cellStyle name="___retention_2005Tables_CrossTWGv1P_for YIELD_AAupdate_082305_2007_CTSG1_FocusTWGs-test_STRJ(SOC)_2007Test_SoC_0618_ITRS Optica Mask Table change note 200907011" xfId="53" xr:uid="{00000000-0005-0000-0000-00004A000000}"/>
    <cellStyle name="___retention_2005Tables_CrossTWGv1P_for YIELD_AAupdate_082305_2007_CTSG1_FocusTWGs-test_STRJ(SOC)_2007Test_SoC_0618_Litho_Challenges_2009_ITRS_Lith_Table_Summary-V5" xfId="54" xr:uid="{00000000-0005-0000-0000-00004B000000}"/>
    <cellStyle name="___retention_2005Tables_CrossTWGv1P_for YIELD_AAupdate_082305_2007_CTSG1_FocusTWGs-test_STRJ(SOC)_2007Test_SoC_0618_Table INTC6-Final from Italy" xfId="3254" xr:uid="{00000000-0005-0000-0000-00004C000000}"/>
    <cellStyle name="___retention_2005Tables_CrossTWGv1P_for YIELD_AAupdate_082305_2007_CTSG1_FocusTWGs-test_STRJ(SOC)_2007Test_SoC_0618_Table Test-T11 Prober updated 08Jul09" xfId="3255" xr:uid="{00000000-0005-0000-0000-00004D000000}"/>
    <cellStyle name="___retention_2005Tables_CrossTWGv1P_for YIELD_AAupdate_082305_2007_CTSG1_FocusTWGs-test_STRJ(SOC)_2007Test_SoC_0618_Table Test-T8 RF updated 14 July 2009" xfId="3256" xr:uid="{00000000-0005-0000-0000-00004E000000}"/>
    <cellStyle name="___retention_2005Tables_CrossTWGv1P_for YIELD_AAupdate_082305_2007_CTSG1_FocusTWGs-test_STRJ(SOC)_2007Test_SoC_0618_Table-PIDS4-LSW" xfId="7267" xr:uid="{00000000-0005-0000-0000-00004F000000}"/>
    <cellStyle name="___retention_2005Tables_CrossTWGv1P_for YIELD_AAupdate_082305_2007_CTSG1_FocusTWGs-test_STRJ(SOC)_2007Test_SoC_0618_Test_Tables_20081208" xfId="3257" xr:uid="{00000000-0005-0000-0000-000050000000}"/>
    <cellStyle name="___retention_2005Tables_CrossTWGv1P_for YIELD_AAupdate_082305_2007_CTSG1_FocusTWGs-test_STRJ(SOC)_2007Test_SoC_0618_Test_Tables_20081208 Korea feedback_08081225 " xfId="3258" xr:uid="{00000000-0005-0000-0000-000051000000}"/>
    <cellStyle name="___retention_2005Tables_CrossTWGv1P_for YIELD_AAupdate_082305_2007_CTSG1_FocusTWGs-test_STRJ(SOC)_2007Test_SoC_0618_Test_Tables_20081208 Korea feedback_08081225 _Table Test-T8 RF updated 14 July 2009" xfId="3259" xr:uid="{00000000-0005-0000-0000-000052000000}"/>
    <cellStyle name="___retention_2005Tables_CrossTWGv1P_for YIELD_AAupdate_082305_2007_CTSG1_FocusTWGs-test_STRJ(SOC)_2007Test_SoC_0618_Test_Tables_20081208_Table Test-T8 RF updated 14 July 2009" xfId="3260" xr:uid="{00000000-0005-0000-0000-000053000000}"/>
    <cellStyle name="___retention_2005Tables_CrossTWGv1P_for YIELD_AAupdate_082305_2007_CTSG1_FocusTWGs-test_STRJ(SOC)_2007Test_SoC_0618_Test_Tables_20081231プローブカード案" xfId="3261" xr:uid="{00000000-0005-0000-0000-000054000000}"/>
    <cellStyle name="___retention_2005Tables_CrossTWGv1P_for YIELD_AAupdate_082305_2007_CTSG1_FocusTWGs-test_STRJ(SOC)_2007Test_SoC_0618_Test_Tables_20081231プローブカード案_Table Test-T8 RF updated 14 July 2009" xfId="3262" xr:uid="{00000000-0005-0000-0000-000055000000}"/>
    <cellStyle name="___retention_2005Tables_CrossTWGv1P_for YIELD_AAupdate_082305_2007_CTSG1_FocusTWGs-test_STRJ(SOC)_2007Test_SoC_0618_Test_Tables_20090113プローブカード案2" xfId="3263" xr:uid="{00000000-0005-0000-0000-000056000000}"/>
    <cellStyle name="___retention_2005Tables_CrossTWGv1P_for YIELD_AAupdate_082305_2007_CTSG1_FocusTWGs-test_STRJ(SOC)_2007Test_SoC_0618_Test_Tables_20090113プローブカード案2_Table Test-T8 RF updated 14 July 2009" xfId="3264" xr:uid="{00000000-0005-0000-0000-000057000000}"/>
    <cellStyle name="___retention_2005Tables_CrossTWGv1P_for YIELD_AAupdate_082305_2007_CTSG1_FocusTWGs-test_STRJ(SOC)_2007Test_SoC_0618_Test_Tables_20090113プローブカード案3" xfId="3265" xr:uid="{00000000-0005-0000-0000-000058000000}"/>
    <cellStyle name="___retention_2005Tables_CrossTWGv1P_for YIELD_AAupdate_082305_2007_CTSG1_FocusTWGs-test_STRJ(SOC)_2007Test_SoC_0618_Test_Tables_20090113プローブカード案3_Table Test-T8 RF updated 14 July 2009" xfId="3266" xr:uid="{00000000-0005-0000-0000-000059000000}"/>
    <cellStyle name="___retention_2005Tables_CrossTWGv1P_for YIELD_AAupdate_082305_2007_CTSG1_FocusTWGs-test_STRJ(SOC)_2007Test_SoC_0618_To Linda ITRS_NILb (2)" xfId="55" xr:uid="{00000000-0005-0000-0000-00005A000000}"/>
    <cellStyle name="___retention_2005Tables_CrossTWGv1P_for YIELD_AAupdate_082305_2007_CTSG1_FocusTWGs-test_STRJ(SOC)_2007Test_SoC_0618_見直しfor2009：2007Test0829_SoC&amp;Logic" xfId="3267" xr:uid="{00000000-0005-0000-0000-00005B000000}"/>
    <cellStyle name="___retention_2005Tables_CrossTWGv1P_for YIELD_AAupdate_082305_2007_CTSG1_FocusTWGs-test_STRJ(SOC)_2007Test_SoC_0618_見直しfor2009：2007Test0829_SoC&amp;Logic(0707会議後)" xfId="3268" xr:uid="{00000000-0005-0000-0000-00005C000000}"/>
    <cellStyle name="___retention_2005Tables_CrossTWGv1P_for YIELD_AAupdate_082305_2007_CTSG1_FocusTWGs-test_STRJ(SOC)_2008Tables_FOCUS_ERM-ERD-FEP-LITH-INTC-FAC-AP_DRAFTv7" xfId="56" xr:uid="{00000000-0005-0000-0000-00005D000000}"/>
    <cellStyle name="___retention_2005Tables_CrossTWGv1P_for YIELD_AAupdate_082305_2007_CTSG1_FocusTWGs-test_STRJ(SOC)_2008Tables_FOCUS_ERM-ERD-FEP-LITH-INTC-FAC-AP_DRAFTv7 2" xfId="6876" xr:uid="{00000000-0005-0000-0000-00005E000000}"/>
    <cellStyle name="___retention_2005Tables_CrossTWGv1P_for YIELD_AAupdate_082305_2007_CTSG1_FocusTWGs-test_STRJ(SOC)_2008Tables_FOCUS_ERM-ERD-FEP-LITH-INTC-FAC-AP_DRAFTv7_2009 TR Tables_Factory Integration version 08-LSW" xfId="57" xr:uid="{00000000-0005-0000-0000-00005F000000}"/>
    <cellStyle name="___retention_2005Tables_CrossTWGv1P_for YIELD_AAupdate_082305_2007_CTSG1_FocusTWGs-test_STRJ(SOC)_2008Tables_FOCUS_ERM-ERD-FEP-LITH-INTC-FAC-AP_DRAFTv7_2009 TR Tables_Factory Integration(20090806)_02A" xfId="58" xr:uid="{00000000-0005-0000-0000-000060000000}"/>
    <cellStyle name="___retention_2005Tables_CrossTWGv1P_for YIELD_AAupdate_082305_2007_CTSG1_FocusTWGs-test_STRJ(SOC)_2008Tables_FOCUS_ERM-ERD-FEP-LITH-INTC-FAC-AP_DRAFTv7_2009_INDEX" xfId="3269" xr:uid="{00000000-0005-0000-0000-000061000000}"/>
    <cellStyle name="___retention_2005Tables_CrossTWGv1P_for YIELD_AAupdate_082305_2007_CTSG1_FocusTWGs-test_STRJ(SOC)_2008Tables_FOCUS_ERM-ERD-FEP-LITH-INTC-FAC-AP_DRAFTv7_2009_InterconnectTables_03032010" xfId="3270" xr:uid="{00000000-0005-0000-0000-000062000000}"/>
    <cellStyle name="___retention_2005Tables_CrossTWGv1P_for YIELD_AAupdate_082305_2007_CTSG1_FocusTWGs-test_STRJ(SOC)_2008Tables_FOCUS_ERM-ERD-FEP-LITH-INTC-FAC-AP_DRAFTv7_2009Tables_FOCUS_B_ITRS" xfId="59" xr:uid="{00000000-0005-0000-0000-000063000000}"/>
    <cellStyle name="___retention_2005Tables_CrossTWGv1P_for YIELD_AAupdate_082305_2007_CTSG1_FocusTWGs-test_STRJ(SOC)_2008Tables_FOCUS_ERM-ERD-FEP-LITH-INTC-FAC-AP_DRAFTv7_2009Tables_FOCUS_B_itwg(Factory Integration)09" xfId="60" xr:uid="{00000000-0005-0000-0000-000064000000}"/>
    <cellStyle name="___retention_2005Tables_CrossTWGv1P_for YIELD_AAupdate_082305_2007_CTSG1_FocusTWGs-test_STRJ(SOC)_2008Tables_FOCUS_ERM-ERD-FEP-LITH-INTC-FAC-AP_DRAFTv7_2009Tables_Focus_B-LITH-US-Bussels-V3" xfId="61" xr:uid="{00000000-0005-0000-0000-000065000000}"/>
    <cellStyle name="___retention_2005Tables_CrossTWGv1P_for YIELD_AAupdate_082305_2007_CTSG1_FocusTWGs-test_STRJ(SOC)_2008Tables_FOCUS_ERM-ERD-FEP-LITH-INTC-FAC-AP_DRAFTv7_2009Tables_Focus_B-LITH-US-V13b" xfId="62" xr:uid="{00000000-0005-0000-0000-000066000000}"/>
    <cellStyle name="___retention_2005Tables_CrossTWGv1P_for YIELD_AAupdate_082305_2007_CTSG1_FocusTWGs-test_STRJ(SOC)_2008Tables_FOCUS_ERM-ERD-FEP-LITH-INTC-FAC-AP_DRAFTv7_2009Tables_FOCUS_C_ITRS-FEPITWG(LL edits)" xfId="7268" xr:uid="{00000000-0005-0000-0000-000067000000}"/>
    <cellStyle name="___retention_2005Tables_CrossTWGv1P_for YIELD_AAupdate_082305_2007_CTSG1_FocusTWGs-test_STRJ(SOC)_2008Tables_FOCUS_ERM-ERD-FEP-LITH-INTC-FAC-AP_DRAFTv7_2009Tables_FOCUS_C_ITRSV1" xfId="63" xr:uid="{00000000-0005-0000-0000-000068000000}"/>
    <cellStyle name="___retention_2005Tables_CrossTWGv1P_for YIELD_AAupdate_082305_2007_CTSG1_FocusTWGs-test_STRJ(SOC)_2008Tables_FOCUS_ERM-ERD-FEP-LITH-INTC-FAC-AP_DRAFTv7_2009Tables_FOCUS_C_ITRSV3" xfId="64" xr:uid="{00000000-0005-0000-0000-000069000000}"/>
    <cellStyle name="___retention_2005Tables_CrossTWGv1P_for YIELD_AAupdate_082305_2007_CTSG1_FocusTWGs-test_STRJ(SOC)_2008Tables_FOCUS_ERM-ERD-FEP-LITH-INTC-FAC-AP_DRAFTv7_2009Tables_FOCUS_D_ITRS-ITWG Copy 2010 V1" xfId="65" xr:uid="{00000000-0005-0000-0000-00006A000000}"/>
    <cellStyle name="___retention_2005Tables_CrossTWGv1P_for YIELD_AAupdate_082305_2007_CTSG1_FocusTWGs-test_STRJ(SOC)_2008Tables_FOCUS_ERM-ERD-FEP-LITH-INTC-FAC-AP_DRAFTv7_2009Tables_FOCUS_E_ITRS-AP and Interconnectv1" xfId="3271" xr:uid="{00000000-0005-0000-0000-00006B000000}"/>
    <cellStyle name="___retention_2005Tables_CrossTWGv1P_for YIELD_AAupdate_082305_2007_CTSG1_FocusTWGs-test_STRJ(SOC)_2008Tables_FOCUS_ERM-ERD-FEP-LITH-INTC-FAC-AP_DRAFTv7_2009Tables_FOCUS_E_ITRS-Interconnect-DRAFT" xfId="3272" xr:uid="{00000000-0005-0000-0000-00006C000000}"/>
    <cellStyle name="___retention_2005Tables_CrossTWGv1P_for YIELD_AAupdate_082305_2007_CTSG1_FocusTWGs-test_STRJ(SOC)_2008Tables_FOCUS_ERM-ERD-FEP-LITH-INTC-FAC-AP_DRAFTv7_2009Tables_ORTC_V5" xfId="66" xr:uid="{00000000-0005-0000-0000-00006D000000}"/>
    <cellStyle name="___retention_2005Tables_CrossTWGv1P_for YIELD_AAupdate_082305_2007_CTSG1_FocusTWGs-test_STRJ(SOC)_2008Tables_FOCUS_ERM-ERD-FEP-LITH-INTC-FAC-AP_DRAFTv7_2010-Update-PIDS-4B-lsw" xfId="6980" xr:uid="{00000000-0005-0000-0000-00006E000000}"/>
    <cellStyle name="___retention_2005Tables_CrossTWGv1P_for YIELD_AAupdate_082305_2007_CTSG1_FocusTWGs-test_STRJ(SOC)_2008Tables_FOCUS_ERM-ERD-FEP-LITH-INTC-FAC-AP_DRAFTv7_2011_ORTC-2A" xfId="3049" xr:uid="{00000000-0005-0000-0000-00006F000000}"/>
    <cellStyle name="___retention_2005Tables_CrossTWGv1P_for YIELD_AAupdate_082305_2007_CTSG1_FocusTWGs-test_STRJ(SOC)_2008Tables_FOCUS_ERM-ERD-FEP-LITH-INTC-FAC-AP_DRAFTv7_4FINAL2009Tables_ERD_Oct30_lsw" xfId="67" xr:uid="{00000000-0005-0000-0000-000070000000}"/>
    <cellStyle name="___retention_2005Tables_CrossTWGv1P_for YIELD_AAupdate_082305_2007_CTSG1_FocusTWGs-test_STRJ(SOC)_2008Tables_FOCUS_ERM-ERD-FEP-LITH-INTC-FAC-AP_DRAFTv7_4FINAL2009Tables_ERD_Oct30_lsw2" xfId="68" xr:uid="{00000000-0005-0000-0000-000071000000}"/>
    <cellStyle name="___retention_2005Tables_CrossTWGv1P_for YIELD_AAupdate_082305_2007_CTSG1_FocusTWGs-test_STRJ(SOC)_2008Tables_FOCUS_ERM-ERD-FEP-LITH-INTC-FAC-AP_DRAFTv7_ITRS 2010 NAND Flash table revision--LSW  (Revised 09-15-2010)" xfId="6685" xr:uid="{00000000-0005-0000-0000-000072000000}"/>
    <cellStyle name="___retention_2005Tables_CrossTWGv1P_for YIELD_AAupdate_082305_2007_CTSG1_FocusTWGs-test_STRJ(SOC)_2008Tables_FOCUS_ERM-ERD-FEP-LITH-INTC-FAC-AP_DRAFTv7_ITRS B)_Table_ver6_INTC1~6_021710_After_Telecon_Rev_Alexis-lswEDITORS-NOTES" xfId="3273" xr:uid="{00000000-0005-0000-0000-000073000000}"/>
    <cellStyle name="___retention_2005Tables_CrossTWGv1P_for YIELD_AAupdate_082305_2007_CTSG1_FocusTWGs-test_STRJ(SOC)_2008Tables_FOCUS_ERM-ERD-FEP-LITH-INTC-FAC-AP_DRAFTv7_ITRS EUV Mask WG Meeting with Proposals-2009" xfId="69" xr:uid="{00000000-0005-0000-0000-000074000000}"/>
    <cellStyle name="___retention_2005Tables_CrossTWGv1P_for YIELD_AAupdate_082305_2007_CTSG1_FocusTWGs-test_STRJ(SOC)_2008Tables_FOCUS_ERM-ERD-FEP-LITH-INTC-FAC-AP_DRAFTv7_ITRS Optica Mask Table change note 200907011" xfId="70" xr:uid="{00000000-0005-0000-0000-000075000000}"/>
    <cellStyle name="___retention_2005Tables_CrossTWGv1P_for YIELD_AAupdate_082305_2007_CTSG1_FocusTWGs-test_STRJ(SOC)_2008Tables_FOCUS_ERM-ERD-FEP-LITH-INTC-FAC-AP_DRAFTv7_Litho_Challenges_2009_ITRS_Lith_Table_Summary-V5" xfId="71" xr:uid="{00000000-0005-0000-0000-000076000000}"/>
    <cellStyle name="___retention_2005Tables_CrossTWGv1P_for YIELD_AAupdate_082305_2007_CTSG1_FocusTWGs-test_STRJ(SOC)_2008Tables_FOCUS_ERM-ERD-FEP-LITH-INTC-FAC-AP_DRAFTv7_Table INTC6-Final from Italy" xfId="3274" xr:uid="{00000000-0005-0000-0000-000077000000}"/>
    <cellStyle name="___retention_2005Tables_CrossTWGv1P_for YIELD_AAupdate_082305_2007_CTSG1_FocusTWGs-test_STRJ(SOC)_2008Tables_FOCUS_ERM-ERD-FEP-LITH-INTC-FAC-AP_DRAFTv7_Table-PIDS4-LSW" xfId="7588" xr:uid="{00000000-0005-0000-0000-000078000000}"/>
    <cellStyle name="___retention_2005Tables_CrossTWGv1P_for YIELD_AAupdate_082305_2007_CTSG1_FocusTWGs-test_STRJ(SOC)_2008Tables_FOCUS_ERM-ERD-FEP-LITH-INTC-FAC-AP_DRAFTv7_To Linda ITRS_NILb (2)" xfId="72" xr:uid="{00000000-0005-0000-0000-000079000000}"/>
    <cellStyle name="___retention_2005Tables_CrossTWGv1P_for YIELD_AAupdate_082305_2007_CTSG1_FocusTWGs-test_STRJ(SOC)_2008Test 081203 handler revised proposal by SEAJ" xfId="3275" xr:uid="{00000000-0005-0000-0000-00007A000000}"/>
    <cellStyle name="___retention_2005Tables_CrossTWGv1P_for YIELD_AAupdate_082305_2007_CTSG1_FocusTWGs-test_STRJ(SOC)_2008Test 081203 handler revised proposal by SEAJ_2009 ITRS TestTable(Handler)090505" xfId="3276" xr:uid="{00000000-0005-0000-0000-00007B000000}"/>
    <cellStyle name="___retention_2005Tables_CrossTWGv1P_for YIELD_AAupdate_082305_2007_CTSG1_FocusTWGs-test_STRJ(SOC)_2008Test 081203 handler revised proposal by SEAJ_Table Test-T8 RF updated 14 July 2009" xfId="3277" xr:uid="{00000000-0005-0000-0000-00007C000000}"/>
    <cellStyle name="___retention_2005Tables_CrossTWGv1P_for YIELD_AAupdate_082305_2007_CTSG1_FocusTWGs-test_STRJ(SOC)_2008Test 1120 prober " xfId="3278" xr:uid="{00000000-0005-0000-0000-00007D000000}"/>
    <cellStyle name="___retention_2005Tables_CrossTWGv1P_for YIELD_AAupdate_082305_2007_CTSG1_FocusTWGs-test_STRJ(SOC)_2008Test 1120 prober _2009 ITRS TestTable(Handler)090505" xfId="3279" xr:uid="{00000000-0005-0000-0000-00007E000000}"/>
    <cellStyle name="___retention_2005Tables_CrossTWGv1P_for YIELD_AAupdate_082305_2007_CTSG1_FocusTWGs-test_STRJ(SOC)_2008Test 1120 prober _Table Test-T8 RF updated 14 July 2009" xfId="3280" xr:uid="{00000000-0005-0000-0000-00007F000000}"/>
    <cellStyle name="___retention_2005Tables_CrossTWGv1P_for YIELD_AAupdate_082305_2007_CTSG1_FocusTWGs-test_STRJ(SOC)_2008Test0722" xfId="3281" xr:uid="{00000000-0005-0000-0000-000080000000}"/>
    <cellStyle name="___retention_2005Tables_CrossTWGv1P_for YIELD_AAupdate_082305_2007_CTSG1_FocusTWGs-test_STRJ(SOC)_2008Test0722_2009 ITRS TestTable(Handler)090505" xfId="3282" xr:uid="{00000000-0005-0000-0000-000081000000}"/>
    <cellStyle name="___retention_2005Tables_CrossTWGv1P_for YIELD_AAupdate_082305_2007_CTSG1_FocusTWGs-test_STRJ(SOC)_2008Test0722_Table Test-T8 RF updated 14 July 2009" xfId="3283" xr:uid="{00000000-0005-0000-0000-000082000000}"/>
    <cellStyle name="___retention_2005Tables_CrossTWGv1P_for YIELD_AAupdate_082305_2007_CTSG1_FocusTWGs-test_STRJ(SOC)_2008Test1215" xfId="3284" xr:uid="{00000000-0005-0000-0000-000083000000}"/>
    <cellStyle name="___retention_2005Tables_CrossTWGv1P_for YIELD_AAupdate_082305_2007_CTSG1_FocusTWGs-test_STRJ(SOC)_2008Test1215_Table Test-T8 RF updated 14 July 2009" xfId="3285" xr:uid="{00000000-0005-0000-0000-000084000000}"/>
    <cellStyle name="___retention_2005Tables_CrossTWGv1P_for YIELD_AAupdate_082305_2007_CTSG1_FocusTWGs-test_STRJ(SOC)_2008TestProposals_Handler_081208" xfId="3286" xr:uid="{00000000-0005-0000-0000-000085000000}"/>
    <cellStyle name="___retention_2005Tables_CrossTWGv1P_for YIELD_AAupdate_082305_2007_CTSG1_FocusTWGs-test_STRJ(SOC)_2008TestProposals_Handler_081208_Table Test-T8 RF updated 14 July 2009" xfId="3287" xr:uid="{00000000-0005-0000-0000-000086000000}"/>
    <cellStyle name="___retention_2005Tables_CrossTWGv1P_for YIELD_AAupdate_082305_2007_CTSG1_FocusTWGs-test_STRJ(SOC)_2009 ITRS TestTable(Handler)090505" xfId="3288" xr:uid="{00000000-0005-0000-0000-000087000000}"/>
    <cellStyle name="___retention_2005Tables_CrossTWGv1P_for YIELD_AAupdate_082305_2007_CTSG1_FocusTWGs-test_STRJ(SOC)_2009 TR Tables_Factory Integration version 08-LSW" xfId="73" xr:uid="{00000000-0005-0000-0000-000088000000}"/>
    <cellStyle name="___retention_2005Tables_CrossTWGv1P_for YIELD_AAupdate_082305_2007_CTSG1_FocusTWGs-test_STRJ(SOC)_2009 TR Tables_Factory Integration(20090806)_02A" xfId="74" xr:uid="{00000000-0005-0000-0000-000089000000}"/>
    <cellStyle name="___retention_2005Tables_CrossTWGv1P_for YIELD_AAupdate_082305_2007_CTSG1_FocusTWGs-test_STRJ(SOC)_2009_INDEX" xfId="3289" xr:uid="{00000000-0005-0000-0000-00008A000000}"/>
    <cellStyle name="___retention_2005Tables_CrossTWGv1P_for YIELD_AAupdate_082305_2007_CTSG1_FocusTWGs-test_STRJ(SOC)_2009_InterconnectTables_03032010" xfId="3290" xr:uid="{00000000-0005-0000-0000-00008B000000}"/>
    <cellStyle name="___retention_2005Tables_CrossTWGv1P_for YIELD_AAupdate_082305_2007_CTSG1_FocusTWGs-test_STRJ(SOC)_2009Tables_FOCUS_B_ITRS" xfId="75" xr:uid="{00000000-0005-0000-0000-00008C000000}"/>
    <cellStyle name="___retention_2005Tables_CrossTWGv1P_for YIELD_AAupdate_082305_2007_CTSG1_FocusTWGs-test_STRJ(SOC)_2009Tables_FOCUS_B_itwg(Factory Integration)09" xfId="76" xr:uid="{00000000-0005-0000-0000-00008D000000}"/>
    <cellStyle name="___retention_2005Tables_CrossTWGv1P_for YIELD_AAupdate_082305_2007_CTSG1_FocusTWGs-test_STRJ(SOC)_2009Tables_Focus_B-LITH-US-Bussels-V3" xfId="77" xr:uid="{00000000-0005-0000-0000-00008E000000}"/>
    <cellStyle name="___retention_2005Tables_CrossTWGv1P_for YIELD_AAupdate_082305_2007_CTSG1_FocusTWGs-test_STRJ(SOC)_2009Tables_Focus_B-LITH-US-V13b" xfId="78" xr:uid="{00000000-0005-0000-0000-00008F000000}"/>
    <cellStyle name="___retention_2005Tables_CrossTWGv1P_for YIELD_AAupdate_082305_2007_CTSG1_FocusTWGs-test_STRJ(SOC)_2009Tables_FOCUS_C_ITRS-FEPITWG(LL edits)" xfId="7589" xr:uid="{00000000-0005-0000-0000-000090000000}"/>
    <cellStyle name="___retention_2005Tables_CrossTWGv1P_for YIELD_AAupdate_082305_2007_CTSG1_FocusTWGs-test_STRJ(SOC)_2009Tables_FOCUS_C_ITRSV1" xfId="79" xr:uid="{00000000-0005-0000-0000-000091000000}"/>
    <cellStyle name="___retention_2005Tables_CrossTWGv1P_for YIELD_AAupdate_082305_2007_CTSG1_FocusTWGs-test_STRJ(SOC)_2009Tables_FOCUS_C_ITRSV3" xfId="80" xr:uid="{00000000-0005-0000-0000-000092000000}"/>
    <cellStyle name="___retention_2005Tables_CrossTWGv1P_for YIELD_AAupdate_082305_2007_CTSG1_FocusTWGs-test_STRJ(SOC)_2009Tables_FOCUS_D_ITRS-ITWG Copy 2010 V1" xfId="81" xr:uid="{00000000-0005-0000-0000-000093000000}"/>
    <cellStyle name="___retention_2005Tables_CrossTWGv1P_for YIELD_AAupdate_082305_2007_CTSG1_FocusTWGs-test_STRJ(SOC)_2009Tables_FOCUS_E_ITRS-AP and Interconnectv1" xfId="3291" xr:uid="{00000000-0005-0000-0000-000094000000}"/>
    <cellStyle name="___retention_2005Tables_CrossTWGv1P_for YIELD_AAupdate_082305_2007_CTSG1_FocusTWGs-test_STRJ(SOC)_2009Tables_FOCUS_E_ITRS-Interconnect-DRAFT" xfId="3292" xr:uid="{00000000-0005-0000-0000-000095000000}"/>
    <cellStyle name="___retention_2005Tables_CrossTWGv1P_for YIELD_AAupdate_082305_2007_CTSG1_FocusTWGs-test_STRJ(SOC)_2009Tables_ORTC_V5" xfId="82" xr:uid="{00000000-0005-0000-0000-000096000000}"/>
    <cellStyle name="___retention_2005Tables_CrossTWGv1P_for YIELD_AAupdate_082305_2007_CTSG1_FocusTWGs-test_STRJ(SOC)_2010-Update-PIDS-4B-lsw" xfId="7590" xr:uid="{00000000-0005-0000-0000-000097000000}"/>
    <cellStyle name="___retention_2005Tables_CrossTWGv1P_for YIELD_AAupdate_082305_2007_CTSG1_FocusTWGs-test_STRJ(SOC)_2011_ORTC-2A" xfId="3050" xr:uid="{00000000-0005-0000-0000-000098000000}"/>
    <cellStyle name="___retention_2005Tables_CrossTWGv1P_for YIELD_AAupdate_082305_2007_CTSG1_FocusTWGs-test_STRJ(SOC)_4FINAL2009Tables_ERD_Oct30_lsw" xfId="83" xr:uid="{00000000-0005-0000-0000-000099000000}"/>
    <cellStyle name="___retention_2005Tables_CrossTWGv1P_for YIELD_AAupdate_082305_2007_CTSG1_FocusTWGs-test_STRJ(SOC)_4FINAL2009Tables_ERD_Oct30_lsw2" xfId="84" xr:uid="{00000000-0005-0000-0000-00009A000000}"/>
    <cellStyle name="___retention_2005Tables_CrossTWGv1P_for YIELD_AAupdate_082305_2007_CTSG1_FocusTWGs-test_STRJ(SOC)_ITRS 2010 NAND Flash table revision--LSW  (Revised 09-15-2010)" xfId="7591" xr:uid="{00000000-0005-0000-0000-00009B000000}"/>
    <cellStyle name="___retention_2005Tables_CrossTWGv1P_for YIELD_AAupdate_082305_2007_CTSG1_FocusTWGs-test_STRJ(SOC)_ITRS B)_Table_ver6_INTC1~6_021710_After_Telecon_Rev_Alexis-lswEDITORS-NOTES" xfId="3293" xr:uid="{00000000-0005-0000-0000-00009C000000}"/>
    <cellStyle name="___retention_2005Tables_CrossTWGv1P_for YIELD_AAupdate_082305_2007_CTSG1_FocusTWGs-test_STRJ(SOC)_ITRS EUV Mask WG Meeting with Proposals-2009" xfId="85" xr:uid="{00000000-0005-0000-0000-00009D000000}"/>
    <cellStyle name="___retention_2005Tables_CrossTWGv1P_for YIELD_AAupdate_082305_2007_CTSG1_FocusTWGs-test_STRJ(SOC)_ITRS Optica Mask Table change note 200907011" xfId="86" xr:uid="{00000000-0005-0000-0000-00009E000000}"/>
    <cellStyle name="___retention_2005Tables_CrossTWGv1P_for YIELD_AAupdate_082305_2007_CTSG1_FocusTWGs-test_STRJ(SOC)_Litho_Challenges_2009_ITRS_Lith_Table_Summary-V5" xfId="87" xr:uid="{00000000-0005-0000-0000-00009F000000}"/>
    <cellStyle name="___retention_2005Tables_CrossTWGv1P_for YIELD_AAupdate_082305_2007_CTSG1_FocusTWGs-test_STRJ(SOC)_SOC_Proposal_2 (1)" xfId="88" xr:uid="{00000000-0005-0000-0000-0000A0000000}"/>
    <cellStyle name="___retention_2005Tables_CrossTWGv1P_for YIELD_AAupdate_082305_2007_CTSG1_FocusTWGs-test_STRJ(SOC)_SOC_Proposal_2 (1) 2" xfId="6877" xr:uid="{00000000-0005-0000-0000-0000A1000000}"/>
    <cellStyle name="___retention_2005Tables_CrossTWGv1P_for YIELD_AAupdate_082305_2007_CTSG1_FocusTWGs-test_STRJ(SOC)_SOC_Proposal_2 (1)_2007Test_SoC_0618" xfId="89" xr:uid="{00000000-0005-0000-0000-0000A2000000}"/>
    <cellStyle name="___retention_2005Tables_CrossTWGv1P_for YIELD_AAupdate_082305_2007_CTSG1_FocusTWGs-test_STRJ(SOC)_SOC_Proposal_2 (1)_2007Test_SoC_0618 2" xfId="6878" xr:uid="{00000000-0005-0000-0000-0000A3000000}"/>
    <cellStyle name="___retention_2005Tables_CrossTWGv1P_for YIELD_AAupdate_082305_2007_CTSG1_FocusTWGs-test_STRJ(SOC)_SOC_Proposal_2 (1)_2007Test_SoC_0618_2008Tables_FOCUS_ERM-ERD-FEP-LITH-INTC-FAC-AP_DRAFTv7" xfId="90" xr:uid="{00000000-0005-0000-0000-0000A4000000}"/>
    <cellStyle name="___retention_2005Tables_CrossTWGv1P_for YIELD_AAupdate_082305_2007_CTSG1_FocusTWGs-test_STRJ(SOC)_SOC_Proposal_2 (1)_2007Test_SoC_0618_2008Tables_FOCUS_ERM-ERD-FEP-LITH-INTC-FAC-AP_DRAFTv7 2" xfId="7472" xr:uid="{00000000-0005-0000-0000-0000A5000000}"/>
    <cellStyle name="___retention_2005Tables_CrossTWGv1P_for YIELD_AAupdate_082305_2007_CTSG1_FocusTWGs-test_STRJ(SOC)_SOC_Proposal_2 (1)_2007Test_SoC_0618_2008Tables_FOCUS_ERM-ERD-FEP-LITH-INTC-FAC-AP_DRAFTv7_2009 TR Tables_Factory Integration version 08-LSW" xfId="91" xr:uid="{00000000-0005-0000-0000-0000A6000000}"/>
    <cellStyle name="___retention_2005Tables_CrossTWGv1P_for YIELD_AAupdate_082305_2007_CTSG1_FocusTWGs-test_STRJ(SOC)_SOC_Proposal_2 (1)_2007Test_SoC_0618_2008Tables_FOCUS_ERM-ERD-FEP-LITH-INTC-FAC-AP_DRAFTv7_2009 TR Tables_Factory Integration(20090806)_02A" xfId="92" xr:uid="{00000000-0005-0000-0000-0000A7000000}"/>
    <cellStyle name="___retention_2005Tables_CrossTWGv1P_for YIELD_AAupdate_082305_2007_CTSG1_FocusTWGs-test_STRJ(SOC)_SOC_Proposal_2 (1)_2007Test_SoC_0618_2008Tables_FOCUS_ERM-ERD-FEP-LITH-INTC-FAC-AP_DRAFTv7_2009_INDEX" xfId="3294" xr:uid="{00000000-0005-0000-0000-0000A8000000}"/>
    <cellStyle name="___retention_2005Tables_CrossTWGv1P_for YIELD_AAupdate_082305_2007_CTSG1_FocusTWGs-test_STRJ(SOC)_SOC_Proposal_2 (1)_2007Test_SoC_0618_2008Tables_FOCUS_ERM-ERD-FEP-LITH-INTC-FAC-AP_DRAFTv7_2009_InterconnectTables_03032010" xfId="3295" xr:uid="{00000000-0005-0000-0000-0000A9000000}"/>
    <cellStyle name="___retention_2005Tables_CrossTWGv1P_for YIELD_AAupdate_082305_2007_CTSG1_FocusTWGs-test_STRJ(SOC)_SOC_Proposal_2 (1)_2007Test_SoC_0618_2008Tables_FOCUS_ERM-ERD-FEP-LITH-INTC-FAC-AP_DRAFTv7_2009Tables_FOCUS_B_ITRS" xfId="93" xr:uid="{00000000-0005-0000-0000-0000AA000000}"/>
    <cellStyle name="___retention_2005Tables_CrossTWGv1P_for YIELD_AAupdate_082305_2007_CTSG1_FocusTWGs-test_STRJ(SOC)_SOC_Proposal_2 (1)_2007Test_SoC_0618_2008Tables_FOCUS_ERM-ERD-FEP-LITH-INTC-FAC-AP_DRAFTv7_2009Tables_FOCUS_B_itwg(Factory Integration)09" xfId="94" xr:uid="{00000000-0005-0000-0000-0000AB000000}"/>
    <cellStyle name="___retention_2005Tables_CrossTWGv1P_for YIELD_AAupdate_082305_2007_CTSG1_FocusTWGs-test_STRJ(SOC)_SOC_Proposal_2 (1)_2007Test_SoC_0618_2008Tables_FOCUS_ERM-ERD-FEP-LITH-INTC-FAC-AP_DRAFTv7_2009Tables_Focus_B-LITH-US-Bussels-V3" xfId="95" xr:uid="{00000000-0005-0000-0000-0000AC000000}"/>
    <cellStyle name="___retention_2005Tables_CrossTWGv1P_for YIELD_AAupdate_082305_2007_CTSG1_FocusTWGs-test_STRJ(SOC)_SOC_Proposal_2 (1)_2007Test_SoC_0618_2008Tables_FOCUS_ERM-ERD-FEP-LITH-INTC-FAC-AP_DRAFTv7_2009Tables_Focus_B-LITH-US-V13b" xfId="96" xr:uid="{00000000-0005-0000-0000-0000AD000000}"/>
    <cellStyle name="___retention_2005Tables_CrossTWGv1P_for YIELD_AAupdate_082305_2007_CTSG1_FocusTWGs-test_STRJ(SOC)_SOC_Proposal_2 (1)_2007Test_SoC_0618_2008Tables_FOCUS_ERM-ERD-FEP-LITH-INTC-FAC-AP_DRAFTv7_2009Tables_FOCUS_C_ITRS-FEPITWG(LL edits)" xfId="6686" xr:uid="{00000000-0005-0000-0000-0000AE000000}"/>
    <cellStyle name="___retention_2005Tables_CrossTWGv1P_for YIELD_AAupdate_082305_2007_CTSG1_FocusTWGs-test_STRJ(SOC)_SOC_Proposal_2 (1)_2007Test_SoC_0618_2008Tables_FOCUS_ERM-ERD-FEP-LITH-INTC-FAC-AP_DRAFTv7_2009Tables_FOCUS_C_ITRSV1" xfId="97" xr:uid="{00000000-0005-0000-0000-0000AF000000}"/>
    <cellStyle name="___retention_2005Tables_CrossTWGv1P_for YIELD_AAupdate_082305_2007_CTSG1_FocusTWGs-test_STRJ(SOC)_SOC_Proposal_2 (1)_2007Test_SoC_0618_2008Tables_FOCUS_ERM-ERD-FEP-LITH-INTC-FAC-AP_DRAFTv7_2009Tables_FOCUS_C_ITRSV3" xfId="98" xr:uid="{00000000-0005-0000-0000-0000B0000000}"/>
    <cellStyle name="___retention_2005Tables_CrossTWGv1P_for YIELD_AAupdate_082305_2007_CTSG1_FocusTWGs-test_STRJ(SOC)_SOC_Proposal_2 (1)_2007Test_SoC_0618_2008Tables_FOCUS_ERM-ERD-FEP-LITH-INTC-FAC-AP_DRAFTv7_2009Tables_FOCUS_D_ITRS-ITWG Copy 2010 V1" xfId="99" xr:uid="{00000000-0005-0000-0000-0000B1000000}"/>
    <cellStyle name="___retention_2005Tables_CrossTWGv1P_for YIELD_AAupdate_082305_2007_CTSG1_FocusTWGs-test_STRJ(SOC)_SOC_Proposal_2 (1)_2007Test_SoC_0618_2008Tables_FOCUS_ERM-ERD-FEP-LITH-INTC-FAC-AP_DRAFTv7_2009Tables_FOCUS_E_ITRS-AP and Interconnectv1" xfId="3296" xr:uid="{00000000-0005-0000-0000-0000B2000000}"/>
    <cellStyle name="___retention_2005Tables_CrossTWGv1P_for YIELD_AAupdate_082305_2007_CTSG1_FocusTWGs-test_STRJ(SOC)_SOC_Proposal_2 (1)_2007Test_SoC_0618_2008Tables_FOCUS_ERM-ERD-FEP-LITH-INTC-FAC-AP_DRAFTv7_2009Tables_FOCUS_E_ITRS-Interconnect-DRAFT" xfId="3297" xr:uid="{00000000-0005-0000-0000-0000B3000000}"/>
    <cellStyle name="___retention_2005Tables_CrossTWGv1P_for YIELD_AAupdate_082305_2007_CTSG1_FocusTWGs-test_STRJ(SOC)_SOC_Proposal_2 (1)_2007Test_SoC_0618_2008Tables_FOCUS_ERM-ERD-FEP-LITH-INTC-FAC-AP_DRAFTv7_2009Tables_ORTC_V5" xfId="100" xr:uid="{00000000-0005-0000-0000-0000B4000000}"/>
    <cellStyle name="___retention_2005Tables_CrossTWGv1P_for YIELD_AAupdate_082305_2007_CTSG1_FocusTWGs-test_STRJ(SOC)_SOC_Proposal_2 (1)_2007Test_SoC_0618_2008Tables_FOCUS_ERM-ERD-FEP-LITH-INTC-FAC-AP_DRAFTv7_2010-Update-PIDS-4B-lsw" xfId="6687" xr:uid="{00000000-0005-0000-0000-0000B5000000}"/>
    <cellStyle name="___retention_2005Tables_CrossTWGv1P_for YIELD_AAupdate_082305_2007_CTSG1_FocusTWGs-test_STRJ(SOC)_SOC_Proposal_2 (1)_2007Test_SoC_0618_2008Tables_FOCUS_ERM-ERD-FEP-LITH-INTC-FAC-AP_DRAFTv7_2011_ORTC-2A" xfId="3051" xr:uid="{00000000-0005-0000-0000-0000B6000000}"/>
    <cellStyle name="___retention_2005Tables_CrossTWGv1P_for YIELD_AAupdate_082305_2007_CTSG1_FocusTWGs-test_STRJ(SOC)_SOC_Proposal_2 (1)_2007Test_SoC_0618_2008Tables_FOCUS_ERM-ERD-FEP-LITH-INTC-FAC-AP_DRAFTv7_4FINAL2009Tables_ERD_Oct30_lsw" xfId="101" xr:uid="{00000000-0005-0000-0000-0000B7000000}"/>
    <cellStyle name="___retention_2005Tables_CrossTWGv1P_for YIELD_AAupdate_082305_2007_CTSG1_FocusTWGs-test_STRJ(SOC)_SOC_Proposal_2 (1)_2007Test_SoC_0618_2008Tables_FOCUS_ERM-ERD-FEP-LITH-INTC-FAC-AP_DRAFTv7_4FINAL2009Tables_ERD_Oct30_lsw2" xfId="102" xr:uid="{00000000-0005-0000-0000-0000B8000000}"/>
    <cellStyle name="___retention_2005Tables_CrossTWGv1P_for YIELD_AAupdate_082305_2007_CTSG1_FocusTWGs-test_STRJ(SOC)_SOC_Proposal_2 (1)_2007Test_SoC_0618_2008Tables_FOCUS_ERM-ERD-FEP-LITH-INTC-FAC-AP_DRAFTv7_ITRS 2010 NAND Flash table revision--LSW  (Revised 09-15-2010)" xfId="6959" xr:uid="{00000000-0005-0000-0000-0000B9000000}"/>
    <cellStyle name="___retention_2005Tables_CrossTWGv1P_for YIELD_AAupdate_082305_2007_CTSG1_FocusTWGs-test_STRJ(SOC)_SOC_Proposal_2 (1)_2007Test_SoC_0618_2008Tables_FOCUS_ERM-ERD-FEP-LITH-INTC-FAC-AP_DRAFTv7_ITRS B)_Table_ver6_INTC1~6_021710_After_Telecon_Rev_Alexis-lswEDIT" xfId="3298" xr:uid="{00000000-0005-0000-0000-0000BA000000}"/>
    <cellStyle name="___retention_2005Tables_CrossTWGv1P_for YIELD_AAupdate_082305_2007_CTSG1_FocusTWGs-test_STRJ(SOC)_SOC_Proposal_2 (1)_2007Test_SoC_0618_2008Tables_FOCUS_ERM-ERD-FEP-LITH-INTC-FAC-AP_DRAFTv7_ITRS EUV Mask WG Meeting with Proposals-2009" xfId="103" xr:uid="{00000000-0005-0000-0000-0000BB000000}"/>
    <cellStyle name="___retention_2005Tables_CrossTWGv1P_for YIELD_AAupdate_082305_2007_CTSG1_FocusTWGs-test_STRJ(SOC)_SOC_Proposal_2 (1)_2007Test_SoC_0618_2008Tables_FOCUS_ERM-ERD-FEP-LITH-INTC-FAC-AP_DRAFTv7_ITRS Optica Mask Table change note 200907011" xfId="104" xr:uid="{00000000-0005-0000-0000-0000BC000000}"/>
    <cellStyle name="___retention_2005Tables_CrossTWGv1P_for YIELD_AAupdate_082305_2007_CTSG1_FocusTWGs-test_STRJ(SOC)_SOC_Proposal_2 (1)_2007Test_SoC_0618_2008Tables_FOCUS_ERM-ERD-FEP-LITH-INTC-FAC-AP_DRAFTv7_Litho_Challenges_2009_ITRS_Lith_Table_Summary-V5" xfId="105" xr:uid="{00000000-0005-0000-0000-0000BD000000}"/>
    <cellStyle name="___retention_2005Tables_CrossTWGv1P_for YIELD_AAupdate_082305_2007_CTSG1_FocusTWGs-test_STRJ(SOC)_SOC_Proposal_2 (1)_2007Test_SoC_0618_2008Tables_FOCUS_ERM-ERD-FEP-LITH-INTC-FAC-AP_DRAFTv7_Table INTC6-Final from Italy" xfId="3299" xr:uid="{00000000-0005-0000-0000-0000BE000000}"/>
    <cellStyle name="___retention_2005Tables_CrossTWGv1P_for YIELD_AAupdate_082305_2007_CTSG1_FocusTWGs-test_STRJ(SOC)_SOC_Proposal_2 (1)_2007Test_SoC_0618_2008Tables_FOCUS_ERM-ERD-FEP-LITH-INTC-FAC-AP_DRAFTv7_Table-PIDS4-LSW" xfId="6981" xr:uid="{00000000-0005-0000-0000-0000BF000000}"/>
    <cellStyle name="___retention_2005Tables_CrossTWGv1P_for YIELD_AAupdate_082305_2007_CTSG1_FocusTWGs-test_STRJ(SOC)_SOC_Proposal_2 (1)_2007Test_SoC_0618_2008Tables_FOCUS_ERM-ERD-FEP-LITH-INTC-FAC-AP_DRAFTv7_To Linda ITRS_NILb (2)" xfId="106" xr:uid="{00000000-0005-0000-0000-0000C0000000}"/>
    <cellStyle name="___retention_2005Tables_CrossTWGv1P_for YIELD_AAupdate_082305_2007_CTSG1_FocusTWGs-test_STRJ(SOC)_SOC_Proposal_2 (1)_2007Test_SoC_0618_2008Test 081203 handler revised proposal by SEAJ" xfId="3300" xr:uid="{00000000-0005-0000-0000-0000C1000000}"/>
    <cellStyle name="___retention_2005Tables_CrossTWGv1P_for YIELD_AAupdate_082305_2007_CTSG1_FocusTWGs-test_STRJ(SOC)_SOC_Proposal_2 (1)_2007Test_SoC_0618_2008Test 081203 handler revised proposal by SEAJ_2009 ITRS TestTable(Handler)090505" xfId="3301" xr:uid="{00000000-0005-0000-0000-0000C2000000}"/>
    <cellStyle name="___retention_2005Tables_CrossTWGv1P_for YIELD_AAupdate_082305_2007_CTSG1_FocusTWGs-test_STRJ(SOC)_SOC_Proposal_2 (1)_2007Test_SoC_0618_2008Test 081203 handler revised proposal by SEAJ_Table Test-T8 RF updated 14 July 2009" xfId="3302" xr:uid="{00000000-0005-0000-0000-0000C3000000}"/>
    <cellStyle name="___retention_2005Tables_CrossTWGv1P_for YIELD_AAupdate_082305_2007_CTSG1_FocusTWGs-test_STRJ(SOC)_SOC_Proposal_2 (1)_2007Test_SoC_0618_2008Test 1120 prober " xfId="3303" xr:uid="{00000000-0005-0000-0000-0000C4000000}"/>
    <cellStyle name="___retention_2005Tables_CrossTWGv1P_for YIELD_AAupdate_082305_2007_CTSG1_FocusTWGs-test_STRJ(SOC)_SOC_Proposal_2 (1)_2007Test_SoC_0618_2008Test 1120 prober _2009 ITRS TestTable(Handler)090505" xfId="3304" xr:uid="{00000000-0005-0000-0000-0000C5000000}"/>
    <cellStyle name="___retention_2005Tables_CrossTWGv1P_for YIELD_AAupdate_082305_2007_CTSG1_FocusTWGs-test_STRJ(SOC)_SOC_Proposal_2 (1)_2007Test_SoC_0618_2008Test 1120 prober _Table Test-T8 RF updated 14 July 2009" xfId="3305" xr:uid="{00000000-0005-0000-0000-0000C6000000}"/>
    <cellStyle name="___retention_2005Tables_CrossTWGv1P_for YIELD_AAupdate_082305_2007_CTSG1_FocusTWGs-test_STRJ(SOC)_SOC_Proposal_2 (1)_2007Test_SoC_0618_2008Test0722" xfId="3306" xr:uid="{00000000-0005-0000-0000-0000C7000000}"/>
    <cellStyle name="___retention_2005Tables_CrossTWGv1P_for YIELD_AAupdate_082305_2007_CTSG1_FocusTWGs-test_STRJ(SOC)_SOC_Proposal_2 (1)_2007Test_SoC_0618_2008Test0722_2009 ITRS TestTable(Handler)090505" xfId="3307" xr:uid="{00000000-0005-0000-0000-0000C8000000}"/>
    <cellStyle name="___retention_2005Tables_CrossTWGv1P_for YIELD_AAupdate_082305_2007_CTSG1_FocusTWGs-test_STRJ(SOC)_SOC_Proposal_2 (1)_2007Test_SoC_0618_2008Test0722_Table Test-T8 RF updated 14 July 2009" xfId="3308" xr:uid="{00000000-0005-0000-0000-0000C9000000}"/>
    <cellStyle name="___retention_2005Tables_CrossTWGv1P_for YIELD_AAupdate_082305_2007_CTSG1_FocusTWGs-test_STRJ(SOC)_SOC_Proposal_2 (1)_2007Test_SoC_0618_2008Test1215" xfId="3309" xr:uid="{00000000-0005-0000-0000-0000CA000000}"/>
    <cellStyle name="___retention_2005Tables_CrossTWGv1P_for YIELD_AAupdate_082305_2007_CTSG1_FocusTWGs-test_STRJ(SOC)_SOC_Proposal_2 (1)_2007Test_SoC_0618_2008Test1215_Table Test-T8 RF updated 14 July 2009" xfId="3310" xr:uid="{00000000-0005-0000-0000-0000CB000000}"/>
    <cellStyle name="___retention_2005Tables_CrossTWGv1P_for YIELD_AAupdate_082305_2007_CTSG1_FocusTWGs-test_STRJ(SOC)_SOC_Proposal_2 (1)_2007Test_SoC_0618_2008TestProposals_Handler_081208" xfId="3311" xr:uid="{00000000-0005-0000-0000-0000CC000000}"/>
    <cellStyle name="___retention_2005Tables_CrossTWGv1P_for YIELD_AAupdate_082305_2007_CTSG1_FocusTWGs-test_STRJ(SOC)_SOC_Proposal_2 (1)_2007Test_SoC_0618_2008TestProposals_Handler_081208_Table Test-T8 RF updated 14 July 2009" xfId="3312" xr:uid="{00000000-0005-0000-0000-0000CD000000}"/>
    <cellStyle name="___retention_2005Tables_CrossTWGv1P_for YIELD_AAupdate_082305_2007_CTSG1_FocusTWGs-test_STRJ(SOC)_SOC_Proposal_2 (1)_2007Test_SoC_0618_2009 ITRS TestTable(Handler)090505" xfId="3313" xr:uid="{00000000-0005-0000-0000-0000CE000000}"/>
    <cellStyle name="___retention_2005Tables_CrossTWGv1P_for YIELD_AAupdate_082305_2007_CTSG1_FocusTWGs-test_STRJ(SOC)_SOC_Proposal_2 (1)_2007Test_SoC_0618_2009 TR Tables_Factory Integration version 08-LSW" xfId="107" xr:uid="{00000000-0005-0000-0000-0000CF000000}"/>
    <cellStyle name="___retention_2005Tables_CrossTWGv1P_for YIELD_AAupdate_082305_2007_CTSG1_FocusTWGs-test_STRJ(SOC)_SOC_Proposal_2 (1)_2007Test_SoC_0618_2009 TR Tables_Factory Integration(20090806)_02A" xfId="108" xr:uid="{00000000-0005-0000-0000-0000D0000000}"/>
    <cellStyle name="___retention_2005Tables_CrossTWGv1P_for YIELD_AAupdate_082305_2007_CTSG1_FocusTWGs-test_STRJ(SOC)_SOC_Proposal_2 (1)_2007Test_SoC_0618_2009_INDEX" xfId="3314" xr:uid="{00000000-0005-0000-0000-0000D1000000}"/>
    <cellStyle name="___retention_2005Tables_CrossTWGv1P_for YIELD_AAupdate_082305_2007_CTSG1_FocusTWGs-test_STRJ(SOC)_SOC_Proposal_2 (1)_2007Test_SoC_0618_2009_InterconnectTables_03032010" xfId="3315" xr:uid="{00000000-0005-0000-0000-0000D2000000}"/>
    <cellStyle name="___retention_2005Tables_CrossTWGv1P_for YIELD_AAupdate_082305_2007_CTSG1_FocusTWGs-test_STRJ(SOC)_SOC_Proposal_2 (1)_2007Test_SoC_0618_2009Tables_FOCUS_B_ITRS" xfId="109" xr:uid="{00000000-0005-0000-0000-0000D3000000}"/>
    <cellStyle name="___retention_2005Tables_CrossTWGv1P_for YIELD_AAupdate_082305_2007_CTSG1_FocusTWGs-test_STRJ(SOC)_SOC_Proposal_2 (1)_2007Test_SoC_0618_2009Tables_FOCUS_B_itwg(Factory Integration)09" xfId="110" xr:uid="{00000000-0005-0000-0000-0000D4000000}"/>
    <cellStyle name="___retention_2005Tables_CrossTWGv1P_for YIELD_AAupdate_082305_2007_CTSG1_FocusTWGs-test_STRJ(SOC)_SOC_Proposal_2 (1)_2007Test_SoC_0618_2009Tables_Focus_B-LITH-US-Bussels-V3" xfId="111" xr:uid="{00000000-0005-0000-0000-0000D5000000}"/>
    <cellStyle name="___retention_2005Tables_CrossTWGv1P_for YIELD_AAupdate_082305_2007_CTSG1_FocusTWGs-test_STRJ(SOC)_SOC_Proposal_2 (1)_2007Test_SoC_0618_2009Tables_Focus_B-LITH-US-V13b" xfId="112" xr:uid="{00000000-0005-0000-0000-0000D6000000}"/>
    <cellStyle name="___retention_2005Tables_CrossTWGv1P_for YIELD_AAupdate_082305_2007_CTSG1_FocusTWGs-test_STRJ(SOC)_SOC_Proposal_2 (1)_2007Test_SoC_0618_2009Tables_FOCUS_C_ITRS-FEPITWG(LL edits)" xfId="7269" xr:uid="{00000000-0005-0000-0000-0000D7000000}"/>
    <cellStyle name="___retention_2005Tables_CrossTWGv1P_for YIELD_AAupdate_082305_2007_CTSG1_FocusTWGs-test_STRJ(SOC)_SOC_Proposal_2 (1)_2007Test_SoC_0618_2009Tables_FOCUS_C_ITRSV1" xfId="113" xr:uid="{00000000-0005-0000-0000-0000D8000000}"/>
    <cellStyle name="___retention_2005Tables_CrossTWGv1P_for YIELD_AAupdate_082305_2007_CTSG1_FocusTWGs-test_STRJ(SOC)_SOC_Proposal_2 (1)_2007Test_SoC_0618_2009Tables_FOCUS_C_ITRSV3" xfId="114" xr:uid="{00000000-0005-0000-0000-0000D9000000}"/>
    <cellStyle name="___retention_2005Tables_CrossTWGv1P_for YIELD_AAupdate_082305_2007_CTSG1_FocusTWGs-test_STRJ(SOC)_SOC_Proposal_2 (1)_2007Test_SoC_0618_2009Tables_FOCUS_D_ITRS-ITWG Copy 2010 V1" xfId="115" xr:uid="{00000000-0005-0000-0000-0000DA000000}"/>
    <cellStyle name="___retention_2005Tables_CrossTWGv1P_for YIELD_AAupdate_082305_2007_CTSG1_FocusTWGs-test_STRJ(SOC)_SOC_Proposal_2 (1)_2007Test_SoC_0618_2009Tables_FOCUS_E_ITRS-AP and Interconnectv1" xfId="3316" xr:uid="{00000000-0005-0000-0000-0000DB000000}"/>
    <cellStyle name="___retention_2005Tables_CrossTWGv1P_for YIELD_AAupdate_082305_2007_CTSG1_FocusTWGs-test_STRJ(SOC)_SOC_Proposal_2 (1)_2007Test_SoC_0618_2009Tables_FOCUS_E_ITRS-Interconnect-DRAFT" xfId="3317" xr:uid="{00000000-0005-0000-0000-0000DC000000}"/>
    <cellStyle name="___retention_2005Tables_CrossTWGv1P_for YIELD_AAupdate_082305_2007_CTSG1_FocusTWGs-test_STRJ(SOC)_SOC_Proposal_2 (1)_2007Test_SoC_0618_2009Tables_ORTC_V5" xfId="116" xr:uid="{00000000-0005-0000-0000-0000DD000000}"/>
    <cellStyle name="___retention_2005Tables_CrossTWGv1P_for YIELD_AAupdate_082305_2007_CTSG1_FocusTWGs-test_STRJ(SOC)_SOC_Proposal_2 (1)_2007Test_SoC_0618_2010-Update-PIDS-4B-lsw" xfId="7592" xr:uid="{00000000-0005-0000-0000-0000DE000000}"/>
    <cellStyle name="___retention_2005Tables_CrossTWGv1P_for YIELD_AAupdate_082305_2007_CTSG1_FocusTWGs-test_STRJ(SOC)_SOC_Proposal_2 (1)_2007Test_SoC_0618_2011_ORTC-2A" xfId="3052" xr:uid="{00000000-0005-0000-0000-0000DF000000}"/>
    <cellStyle name="___retention_2005Tables_CrossTWGv1P_for YIELD_AAupdate_082305_2007_CTSG1_FocusTWGs-test_STRJ(SOC)_SOC_Proposal_2 (1)_2007Test_SoC_0618_4FINAL2009Tables_ERD_Oct30_lsw" xfId="117" xr:uid="{00000000-0005-0000-0000-0000E0000000}"/>
    <cellStyle name="___retention_2005Tables_CrossTWGv1P_for YIELD_AAupdate_082305_2007_CTSG1_FocusTWGs-test_STRJ(SOC)_SOC_Proposal_2 (1)_2007Test_SoC_0618_4FINAL2009Tables_ERD_Oct30_lsw2" xfId="118" xr:uid="{00000000-0005-0000-0000-0000E1000000}"/>
    <cellStyle name="___retention_2005Tables_CrossTWGv1P_for YIELD_AAupdate_082305_2007_CTSG1_FocusTWGs-test_STRJ(SOC)_SOC_Proposal_2 (1)_2007Test_SoC_0618_ITRS 2010 NAND Flash table revision--LSW  (Revised 09-15-2010)" xfId="6982" xr:uid="{00000000-0005-0000-0000-0000E2000000}"/>
    <cellStyle name="___retention_2005Tables_CrossTWGv1P_for YIELD_AAupdate_082305_2007_CTSG1_FocusTWGs-test_STRJ(SOC)_SOC_Proposal_2 (1)_2007Test_SoC_0618_ITRS B)_Table_ver6_INTC1~6_021710_After_Telecon_Rev_Alexis-lswEDITORS-NOTES" xfId="3318" xr:uid="{00000000-0005-0000-0000-0000E3000000}"/>
    <cellStyle name="___retention_2005Tables_CrossTWGv1P_for YIELD_AAupdate_082305_2007_CTSG1_FocusTWGs-test_STRJ(SOC)_SOC_Proposal_2 (1)_2007Test_SoC_0618_ITRS EUV Mask WG Meeting with Proposals-2009" xfId="119" xr:uid="{00000000-0005-0000-0000-0000E4000000}"/>
    <cellStyle name="___retention_2005Tables_CrossTWGv1P_for YIELD_AAupdate_082305_2007_CTSG1_FocusTWGs-test_STRJ(SOC)_SOC_Proposal_2 (1)_2007Test_SoC_0618_ITRS Optica Mask Table change note 200907011" xfId="120" xr:uid="{00000000-0005-0000-0000-0000E5000000}"/>
    <cellStyle name="___retention_2005Tables_CrossTWGv1P_for YIELD_AAupdate_082305_2007_CTSG1_FocusTWGs-test_STRJ(SOC)_SOC_Proposal_2 (1)_2007Test_SoC_0618_Litho_Challenges_2009_ITRS_Lith_Table_Summary-V5" xfId="121" xr:uid="{00000000-0005-0000-0000-0000E6000000}"/>
    <cellStyle name="___retention_2005Tables_CrossTWGv1P_for YIELD_AAupdate_082305_2007_CTSG1_FocusTWGs-test_STRJ(SOC)_SOC_Proposal_2 (1)_2007Test_SoC_0618_Table INTC6-Final from Italy" xfId="3319" xr:uid="{00000000-0005-0000-0000-0000E7000000}"/>
    <cellStyle name="___retention_2005Tables_CrossTWGv1P_for YIELD_AAupdate_082305_2007_CTSG1_FocusTWGs-test_STRJ(SOC)_SOC_Proposal_2 (1)_2007Test_SoC_0618_Table Test-T11 Prober updated 08Jul09" xfId="3320" xr:uid="{00000000-0005-0000-0000-0000E8000000}"/>
    <cellStyle name="___retention_2005Tables_CrossTWGv1P_for YIELD_AAupdate_082305_2007_CTSG1_FocusTWGs-test_STRJ(SOC)_SOC_Proposal_2 (1)_2007Test_SoC_0618_Table Test-T8 RF updated 14 July 2009" xfId="3321" xr:uid="{00000000-0005-0000-0000-0000E9000000}"/>
    <cellStyle name="___retention_2005Tables_CrossTWGv1P_for YIELD_AAupdate_082305_2007_CTSG1_FocusTWGs-test_STRJ(SOC)_SOC_Proposal_2 (1)_2007Test_SoC_0618_Table-PIDS4-LSW" xfId="6983" xr:uid="{00000000-0005-0000-0000-0000EA000000}"/>
    <cellStyle name="___retention_2005Tables_CrossTWGv1P_for YIELD_AAupdate_082305_2007_CTSG1_FocusTWGs-test_STRJ(SOC)_SOC_Proposal_2 (1)_2007Test_SoC_0618_Test_Tables_20081208" xfId="3322" xr:uid="{00000000-0005-0000-0000-0000EB000000}"/>
    <cellStyle name="___retention_2005Tables_CrossTWGv1P_for YIELD_AAupdate_082305_2007_CTSG1_FocusTWGs-test_STRJ(SOC)_SOC_Proposal_2 (1)_2007Test_SoC_0618_Test_Tables_20081208 Korea feedback_08081225 " xfId="3323" xr:uid="{00000000-0005-0000-0000-0000EC000000}"/>
    <cellStyle name="___retention_2005Tables_CrossTWGv1P_for YIELD_AAupdate_082305_2007_CTSG1_FocusTWGs-test_STRJ(SOC)_SOC_Proposal_2 (1)_2007Test_SoC_0618_Test_Tables_20081208 Korea feedback_08081225 _Table Test-T8 RF updated 14 July 2009" xfId="3324" xr:uid="{00000000-0005-0000-0000-0000ED000000}"/>
    <cellStyle name="___retention_2005Tables_CrossTWGv1P_for YIELD_AAupdate_082305_2007_CTSG1_FocusTWGs-test_STRJ(SOC)_SOC_Proposal_2 (1)_2007Test_SoC_0618_Test_Tables_20081208_Table Test-T8 RF updated 14 July 2009" xfId="3325" xr:uid="{00000000-0005-0000-0000-0000EE000000}"/>
    <cellStyle name="___retention_2005Tables_CrossTWGv1P_for YIELD_AAupdate_082305_2007_CTSG1_FocusTWGs-test_STRJ(SOC)_SOC_Proposal_2 (1)_2007Test_SoC_0618_Test_Tables_20081231プローブカード案" xfId="3326" xr:uid="{00000000-0005-0000-0000-0000EF000000}"/>
    <cellStyle name="___retention_2005Tables_CrossTWGv1P_for YIELD_AAupdate_082305_2007_CTSG1_FocusTWGs-test_STRJ(SOC)_SOC_Proposal_2 (1)_2007Test_SoC_0618_Test_Tables_20081231プローブカード案_Table Test-T8 RF updated 14 July 2009" xfId="3327" xr:uid="{00000000-0005-0000-0000-0000F0000000}"/>
    <cellStyle name="___retention_2005Tables_CrossTWGv1P_for YIELD_AAupdate_082305_2007_CTSG1_FocusTWGs-test_STRJ(SOC)_SOC_Proposal_2 (1)_2007Test_SoC_0618_Test_Tables_20090113プローブカード案2" xfId="3328" xr:uid="{00000000-0005-0000-0000-0000F1000000}"/>
    <cellStyle name="___retention_2005Tables_CrossTWGv1P_for YIELD_AAupdate_082305_2007_CTSG1_FocusTWGs-test_STRJ(SOC)_SOC_Proposal_2 (1)_2007Test_SoC_0618_Test_Tables_20090113プローブカード案2_Table Test-T8 RF updated 14 July 2009" xfId="3329" xr:uid="{00000000-0005-0000-0000-0000F2000000}"/>
    <cellStyle name="___retention_2005Tables_CrossTWGv1P_for YIELD_AAupdate_082305_2007_CTSG1_FocusTWGs-test_STRJ(SOC)_SOC_Proposal_2 (1)_2007Test_SoC_0618_Test_Tables_20090113プローブカード案3" xfId="3330" xr:uid="{00000000-0005-0000-0000-0000F3000000}"/>
    <cellStyle name="___retention_2005Tables_CrossTWGv1P_for YIELD_AAupdate_082305_2007_CTSG1_FocusTWGs-test_STRJ(SOC)_SOC_Proposal_2 (1)_2007Test_SoC_0618_Test_Tables_20090113プローブカード案3_Table Test-T8 RF updated 14 July 2009" xfId="3331" xr:uid="{00000000-0005-0000-0000-0000F4000000}"/>
    <cellStyle name="___retention_2005Tables_CrossTWGv1P_for YIELD_AAupdate_082305_2007_CTSG1_FocusTWGs-test_STRJ(SOC)_SOC_Proposal_2 (1)_2007Test_SoC_0618_To Linda ITRS_NILb (2)" xfId="122" xr:uid="{00000000-0005-0000-0000-0000F5000000}"/>
    <cellStyle name="___retention_2005Tables_CrossTWGv1P_for YIELD_AAupdate_082305_2007_CTSG1_FocusTWGs-test_STRJ(SOC)_SOC_Proposal_2 (1)_2007Test_SoC_0618_見直しfor2009：2007Test0829_SoC&amp;Logic" xfId="3332" xr:uid="{00000000-0005-0000-0000-0000F6000000}"/>
    <cellStyle name="___retention_2005Tables_CrossTWGv1P_for YIELD_AAupdate_082305_2007_CTSG1_FocusTWGs-test_STRJ(SOC)_SOC_Proposal_2 (1)_2007Test_SoC_0618_見直しfor2009：2007Test0829_SoC&amp;Logic(0707会議後)" xfId="3333" xr:uid="{00000000-0005-0000-0000-0000F7000000}"/>
    <cellStyle name="___retention_2005Tables_CrossTWGv1P_for YIELD_AAupdate_082305_2007_CTSG1_FocusTWGs-test_STRJ(SOC)_SOC_Proposal_2 (1)_2008Tables_FOCUS_ERM-ERD-FEP-LITH-INTC-FAC-AP_DRAFTv7" xfId="123" xr:uid="{00000000-0005-0000-0000-0000F8000000}"/>
    <cellStyle name="___retention_2005Tables_CrossTWGv1P_for YIELD_AAupdate_082305_2007_CTSG1_FocusTWGs-test_STRJ(SOC)_SOC_Proposal_2 (1)_2008Tables_FOCUS_ERM-ERD-FEP-LITH-INTC-FAC-AP_DRAFTv7 2" xfId="7473" xr:uid="{00000000-0005-0000-0000-0000F9000000}"/>
    <cellStyle name="___retention_2005Tables_CrossTWGv1P_for YIELD_AAupdate_082305_2007_CTSG1_FocusTWGs-test_STRJ(SOC)_SOC_Proposal_2 (1)_2008Tables_FOCUS_ERM-ERD-FEP-LITH-INTC-FAC-AP_DRAFTv7_2009 TR Tables_Factory Integration version 08-LSW" xfId="124" xr:uid="{00000000-0005-0000-0000-0000FA000000}"/>
    <cellStyle name="___retention_2005Tables_CrossTWGv1P_for YIELD_AAupdate_082305_2007_CTSG1_FocusTWGs-test_STRJ(SOC)_SOC_Proposal_2 (1)_2008Tables_FOCUS_ERM-ERD-FEP-LITH-INTC-FAC-AP_DRAFTv7_2009 TR Tables_Factory Integration(20090806)_02A" xfId="125" xr:uid="{00000000-0005-0000-0000-0000FB000000}"/>
    <cellStyle name="___retention_2005Tables_CrossTWGv1P_for YIELD_AAupdate_082305_2007_CTSG1_FocusTWGs-test_STRJ(SOC)_SOC_Proposal_2 (1)_2008Tables_FOCUS_ERM-ERD-FEP-LITH-INTC-FAC-AP_DRAFTv7_2009_INDEX" xfId="3334" xr:uid="{00000000-0005-0000-0000-0000FC000000}"/>
    <cellStyle name="___retention_2005Tables_CrossTWGv1P_for YIELD_AAupdate_082305_2007_CTSG1_FocusTWGs-test_STRJ(SOC)_SOC_Proposal_2 (1)_2008Tables_FOCUS_ERM-ERD-FEP-LITH-INTC-FAC-AP_DRAFTv7_2009_InterconnectTables_03032010" xfId="3335" xr:uid="{00000000-0005-0000-0000-0000FD000000}"/>
    <cellStyle name="___retention_2005Tables_CrossTWGv1P_for YIELD_AAupdate_082305_2007_CTSG1_FocusTWGs-test_STRJ(SOC)_SOC_Proposal_2 (1)_2008Tables_FOCUS_ERM-ERD-FEP-LITH-INTC-FAC-AP_DRAFTv7_2009Tables_FOCUS_B_ITRS" xfId="126" xr:uid="{00000000-0005-0000-0000-0000FE000000}"/>
    <cellStyle name="___retention_2005Tables_CrossTWGv1P_for YIELD_AAupdate_082305_2007_CTSG1_FocusTWGs-test_STRJ(SOC)_SOC_Proposal_2 (1)_2008Tables_FOCUS_ERM-ERD-FEP-LITH-INTC-FAC-AP_DRAFTv7_2009Tables_FOCUS_B_itwg(Factory Integration)09" xfId="127" xr:uid="{00000000-0005-0000-0000-0000FF000000}"/>
    <cellStyle name="___retention_2005Tables_CrossTWGv1P_for YIELD_AAupdate_082305_2007_CTSG1_FocusTWGs-test_STRJ(SOC)_SOC_Proposal_2 (1)_2008Tables_FOCUS_ERM-ERD-FEP-LITH-INTC-FAC-AP_DRAFTv7_2009Tables_Focus_B-LITH-US-Bussels-V3" xfId="128" xr:uid="{00000000-0005-0000-0000-000000010000}"/>
    <cellStyle name="___retention_2005Tables_CrossTWGv1P_for YIELD_AAupdate_082305_2007_CTSG1_FocusTWGs-test_STRJ(SOC)_SOC_Proposal_2 (1)_2008Tables_FOCUS_ERM-ERD-FEP-LITH-INTC-FAC-AP_DRAFTv7_2009Tables_Focus_B-LITH-US-V13b" xfId="129" xr:uid="{00000000-0005-0000-0000-000001010000}"/>
    <cellStyle name="___retention_2005Tables_CrossTWGv1P_for YIELD_AAupdate_082305_2007_CTSG1_FocusTWGs-test_STRJ(SOC)_SOC_Proposal_2 (1)_2008Tables_FOCUS_ERM-ERD-FEP-LITH-INTC-FAC-AP_DRAFTv7_2009Tables_FOCUS_C_ITRS-FEPITWG(LL edits)" xfId="6984" xr:uid="{00000000-0005-0000-0000-000002010000}"/>
    <cellStyle name="___retention_2005Tables_CrossTWGv1P_for YIELD_AAupdate_082305_2007_CTSG1_FocusTWGs-test_STRJ(SOC)_SOC_Proposal_2 (1)_2008Tables_FOCUS_ERM-ERD-FEP-LITH-INTC-FAC-AP_DRAFTv7_2009Tables_FOCUS_C_ITRSV1" xfId="130" xr:uid="{00000000-0005-0000-0000-000003010000}"/>
    <cellStyle name="___retention_2005Tables_CrossTWGv1P_for YIELD_AAupdate_082305_2007_CTSG1_FocusTWGs-test_STRJ(SOC)_SOC_Proposal_2 (1)_2008Tables_FOCUS_ERM-ERD-FEP-LITH-INTC-FAC-AP_DRAFTv7_2009Tables_FOCUS_C_ITRSV3" xfId="131" xr:uid="{00000000-0005-0000-0000-000004010000}"/>
    <cellStyle name="___retention_2005Tables_CrossTWGv1P_for YIELD_AAupdate_082305_2007_CTSG1_FocusTWGs-test_STRJ(SOC)_SOC_Proposal_2 (1)_2008Tables_FOCUS_ERM-ERD-FEP-LITH-INTC-FAC-AP_DRAFTv7_2009Tables_FOCUS_D_ITRS-ITWG Copy 2010 V1" xfId="132" xr:uid="{00000000-0005-0000-0000-000005010000}"/>
    <cellStyle name="___retention_2005Tables_CrossTWGv1P_for YIELD_AAupdate_082305_2007_CTSG1_FocusTWGs-test_STRJ(SOC)_SOC_Proposal_2 (1)_2008Tables_FOCUS_ERM-ERD-FEP-LITH-INTC-FAC-AP_DRAFTv7_2009Tables_FOCUS_E_ITRS-AP and Interconnectv1" xfId="3336" xr:uid="{00000000-0005-0000-0000-000006010000}"/>
    <cellStyle name="___retention_2005Tables_CrossTWGv1P_for YIELD_AAupdate_082305_2007_CTSG1_FocusTWGs-test_STRJ(SOC)_SOC_Proposal_2 (1)_2008Tables_FOCUS_ERM-ERD-FEP-LITH-INTC-FAC-AP_DRAFTv7_2009Tables_FOCUS_E_ITRS-Interconnect-DRAFT" xfId="3337" xr:uid="{00000000-0005-0000-0000-000007010000}"/>
    <cellStyle name="___retention_2005Tables_CrossTWGv1P_for YIELD_AAupdate_082305_2007_CTSG1_FocusTWGs-test_STRJ(SOC)_SOC_Proposal_2 (1)_2008Tables_FOCUS_ERM-ERD-FEP-LITH-INTC-FAC-AP_DRAFTv7_2009Tables_ORTC_V5" xfId="133" xr:uid="{00000000-0005-0000-0000-000008010000}"/>
    <cellStyle name="___retention_2005Tables_CrossTWGv1P_for YIELD_AAupdate_082305_2007_CTSG1_FocusTWGs-test_STRJ(SOC)_SOC_Proposal_2 (1)_2008Tables_FOCUS_ERM-ERD-FEP-LITH-INTC-FAC-AP_DRAFTv7_2010-Update-PIDS-4B-lsw" xfId="7270" xr:uid="{00000000-0005-0000-0000-000009010000}"/>
    <cellStyle name="___retention_2005Tables_CrossTWGv1P_for YIELD_AAupdate_082305_2007_CTSG1_FocusTWGs-test_STRJ(SOC)_SOC_Proposal_2 (1)_2008Tables_FOCUS_ERM-ERD-FEP-LITH-INTC-FAC-AP_DRAFTv7_2011_ORTC-2A" xfId="3053" xr:uid="{00000000-0005-0000-0000-00000A010000}"/>
    <cellStyle name="___retention_2005Tables_CrossTWGv1P_for YIELD_AAupdate_082305_2007_CTSG1_FocusTWGs-test_STRJ(SOC)_SOC_Proposal_2 (1)_2008Tables_FOCUS_ERM-ERD-FEP-LITH-INTC-FAC-AP_DRAFTv7_4FINAL2009Tables_ERD_Oct30_lsw" xfId="134" xr:uid="{00000000-0005-0000-0000-00000B010000}"/>
    <cellStyle name="___retention_2005Tables_CrossTWGv1P_for YIELD_AAupdate_082305_2007_CTSG1_FocusTWGs-test_STRJ(SOC)_SOC_Proposal_2 (1)_2008Tables_FOCUS_ERM-ERD-FEP-LITH-INTC-FAC-AP_DRAFTv7_4FINAL2009Tables_ERD_Oct30_lsw2" xfId="135" xr:uid="{00000000-0005-0000-0000-00000C010000}"/>
    <cellStyle name="___retention_2005Tables_CrossTWGv1P_for YIELD_AAupdate_082305_2007_CTSG1_FocusTWGs-test_STRJ(SOC)_SOC_Proposal_2 (1)_2008Tables_FOCUS_ERM-ERD-FEP-LITH-INTC-FAC-AP_DRAFTv7_ITRS 2010 NAND Flash table revision--LSW  (Revised 09-15-2010)" xfId="6985" xr:uid="{00000000-0005-0000-0000-00000D010000}"/>
    <cellStyle name="___retention_2005Tables_CrossTWGv1P_for YIELD_AAupdate_082305_2007_CTSG1_FocusTWGs-test_STRJ(SOC)_SOC_Proposal_2 (1)_2008Tables_FOCUS_ERM-ERD-FEP-LITH-INTC-FAC-AP_DRAFTv7_ITRS B)_Table_ver6_INTC1~6_021710_After_Telecon_Rev_Alexis-lswEDITORS-NOTES" xfId="3338" xr:uid="{00000000-0005-0000-0000-00000E010000}"/>
    <cellStyle name="___retention_2005Tables_CrossTWGv1P_for YIELD_AAupdate_082305_2007_CTSG1_FocusTWGs-test_STRJ(SOC)_SOC_Proposal_2 (1)_2008Tables_FOCUS_ERM-ERD-FEP-LITH-INTC-FAC-AP_DRAFTv7_ITRS EUV Mask WG Meeting with Proposals-2009" xfId="136" xr:uid="{00000000-0005-0000-0000-00000F010000}"/>
    <cellStyle name="___retention_2005Tables_CrossTWGv1P_for YIELD_AAupdate_082305_2007_CTSG1_FocusTWGs-test_STRJ(SOC)_SOC_Proposal_2 (1)_2008Tables_FOCUS_ERM-ERD-FEP-LITH-INTC-FAC-AP_DRAFTv7_ITRS Optica Mask Table change note 200907011" xfId="137" xr:uid="{00000000-0005-0000-0000-000010010000}"/>
    <cellStyle name="___retention_2005Tables_CrossTWGv1P_for YIELD_AAupdate_082305_2007_CTSG1_FocusTWGs-test_STRJ(SOC)_SOC_Proposal_2 (1)_2008Tables_FOCUS_ERM-ERD-FEP-LITH-INTC-FAC-AP_DRAFTv7_Litho_Challenges_2009_ITRS_Lith_Table_Summary-V5" xfId="138" xr:uid="{00000000-0005-0000-0000-000011010000}"/>
    <cellStyle name="___retention_2005Tables_CrossTWGv1P_for YIELD_AAupdate_082305_2007_CTSG1_FocusTWGs-test_STRJ(SOC)_SOC_Proposal_2 (1)_2008Tables_FOCUS_ERM-ERD-FEP-LITH-INTC-FAC-AP_DRAFTv7_Table INTC6-Final from Italy" xfId="3339" xr:uid="{00000000-0005-0000-0000-000012010000}"/>
    <cellStyle name="___retention_2005Tables_CrossTWGv1P_for YIELD_AAupdate_082305_2007_CTSG1_FocusTWGs-test_STRJ(SOC)_SOC_Proposal_2 (1)_2008Tables_FOCUS_ERM-ERD-FEP-LITH-INTC-FAC-AP_DRAFTv7_Table-PIDS4-LSW" xfId="7271" xr:uid="{00000000-0005-0000-0000-000013010000}"/>
    <cellStyle name="___retention_2005Tables_CrossTWGv1P_for YIELD_AAupdate_082305_2007_CTSG1_FocusTWGs-test_STRJ(SOC)_SOC_Proposal_2 (1)_2008Tables_FOCUS_ERM-ERD-FEP-LITH-INTC-FAC-AP_DRAFTv7_To Linda ITRS_NILb (2)" xfId="139" xr:uid="{00000000-0005-0000-0000-000014010000}"/>
    <cellStyle name="___retention_2005Tables_CrossTWGv1P_for YIELD_AAupdate_082305_2007_CTSG1_FocusTWGs-test_STRJ(SOC)_SOC_Proposal_2 (1)_2008Test 081203 handler revised proposal by SEAJ" xfId="3340" xr:uid="{00000000-0005-0000-0000-000015010000}"/>
    <cellStyle name="___retention_2005Tables_CrossTWGv1P_for YIELD_AAupdate_082305_2007_CTSG1_FocusTWGs-test_STRJ(SOC)_SOC_Proposal_2 (1)_2008Test 081203 handler revised proposal by SEAJ_2009 ITRS TestTable(Handler)090505" xfId="3341" xr:uid="{00000000-0005-0000-0000-000016010000}"/>
    <cellStyle name="___retention_2005Tables_CrossTWGv1P_for YIELD_AAupdate_082305_2007_CTSG1_FocusTWGs-test_STRJ(SOC)_SOC_Proposal_2 (1)_2008Test 081203 handler revised proposal by SEAJ_Table Test-T8 RF updated 14 July 2009" xfId="3342" xr:uid="{00000000-0005-0000-0000-000017010000}"/>
    <cellStyle name="___retention_2005Tables_CrossTWGv1P_for YIELD_AAupdate_082305_2007_CTSG1_FocusTWGs-test_STRJ(SOC)_SOC_Proposal_2 (1)_2008Test 1120 prober " xfId="3343" xr:uid="{00000000-0005-0000-0000-000018010000}"/>
    <cellStyle name="___retention_2005Tables_CrossTWGv1P_for YIELD_AAupdate_082305_2007_CTSG1_FocusTWGs-test_STRJ(SOC)_SOC_Proposal_2 (1)_2008Test 1120 prober _2009 ITRS TestTable(Handler)090505" xfId="3344" xr:uid="{00000000-0005-0000-0000-000019010000}"/>
    <cellStyle name="___retention_2005Tables_CrossTWGv1P_for YIELD_AAupdate_082305_2007_CTSG1_FocusTWGs-test_STRJ(SOC)_SOC_Proposal_2 (1)_2008Test 1120 prober _Table Test-T8 RF updated 14 July 2009" xfId="3345" xr:uid="{00000000-0005-0000-0000-00001A010000}"/>
    <cellStyle name="___retention_2005Tables_CrossTWGv1P_for YIELD_AAupdate_082305_2007_CTSG1_FocusTWGs-test_STRJ(SOC)_SOC_Proposal_2 (1)_2008Test0722" xfId="3346" xr:uid="{00000000-0005-0000-0000-00001B010000}"/>
    <cellStyle name="___retention_2005Tables_CrossTWGv1P_for YIELD_AAupdate_082305_2007_CTSG1_FocusTWGs-test_STRJ(SOC)_SOC_Proposal_2 (1)_2008Test0722_2009 ITRS TestTable(Handler)090505" xfId="3347" xr:uid="{00000000-0005-0000-0000-00001C010000}"/>
    <cellStyle name="___retention_2005Tables_CrossTWGv1P_for YIELD_AAupdate_082305_2007_CTSG1_FocusTWGs-test_STRJ(SOC)_SOC_Proposal_2 (1)_2008Test0722_Table Test-T8 RF updated 14 July 2009" xfId="3348" xr:uid="{00000000-0005-0000-0000-00001D010000}"/>
    <cellStyle name="___retention_2005Tables_CrossTWGv1P_for YIELD_AAupdate_082305_2007_CTSG1_FocusTWGs-test_STRJ(SOC)_SOC_Proposal_2 (1)_2008Test1215" xfId="3349" xr:uid="{00000000-0005-0000-0000-00001E010000}"/>
    <cellStyle name="___retention_2005Tables_CrossTWGv1P_for YIELD_AAupdate_082305_2007_CTSG1_FocusTWGs-test_STRJ(SOC)_SOC_Proposal_2 (1)_2008Test1215_Table Test-T8 RF updated 14 July 2009" xfId="3350" xr:uid="{00000000-0005-0000-0000-00001F010000}"/>
    <cellStyle name="___retention_2005Tables_CrossTWGv1P_for YIELD_AAupdate_082305_2007_CTSG1_FocusTWGs-test_STRJ(SOC)_SOC_Proposal_2 (1)_2008TestProposals_Handler_081208" xfId="3351" xr:uid="{00000000-0005-0000-0000-000020010000}"/>
    <cellStyle name="___retention_2005Tables_CrossTWGv1P_for YIELD_AAupdate_082305_2007_CTSG1_FocusTWGs-test_STRJ(SOC)_SOC_Proposal_2 (1)_2008TestProposals_Handler_081208_Table Test-T8 RF updated 14 July 2009" xfId="3352" xr:uid="{00000000-0005-0000-0000-000021010000}"/>
    <cellStyle name="___retention_2005Tables_CrossTWGv1P_for YIELD_AAupdate_082305_2007_CTSG1_FocusTWGs-test_STRJ(SOC)_SOC_Proposal_2 (1)_2009 ITRS TestTable(Handler)090505" xfId="3353" xr:uid="{00000000-0005-0000-0000-000022010000}"/>
    <cellStyle name="___retention_2005Tables_CrossTWGv1P_for YIELD_AAupdate_082305_2007_CTSG1_FocusTWGs-test_STRJ(SOC)_SOC_Proposal_2 (1)_2009 TR Tables_Factory Integration version 08-LSW" xfId="140" xr:uid="{00000000-0005-0000-0000-000023010000}"/>
    <cellStyle name="___retention_2005Tables_CrossTWGv1P_for YIELD_AAupdate_082305_2007_CTSG1_FocusTWGs-test_STRJ(SOC)_SOC_Proposal_2 (1)_2009 TR Tables_Factory Integration(20090806)_02A" xfId="141" xr:uid="{00000000-0005-0000-0000-000024010000}"/>
    <cellStyle name="___retention_2005Tables_CrossTWGv1P_for YIELD_AAupdate_082305_2007_CTSG1_FocusTWGs-test_STRJ(SOC)_SOC_Proposal_2 (1)_2009_INDEX" xfId="3354" xr:uid="{00000000-0005-0000-0000-000025010000}"/>
    <cellStyle name="___retention_2005Tables_CrossTWGv1P_for YIELD_AAupdate_082305_2007_CTSG1_FocusTWGs-test_STRJ(SOC)_SOC_Proposal_2 (1)_2009_InterconnectTables_03032010" xfId="3355" xr:uid="{00000000-0005-0000-0000-000026010000}"/>
    <cellStyle name="___retention_2005Tables_CrossTWGv1P_for YIELD_AAupdate_082305_2007_CTSG1_FocusTWGs-test_STRJ(SOC)_SOC_Proposal_2 (1)_2009Tables_FOCUS_B_ITRS" xfId="142" xr:uid="{00000000-0005-0000-0000-000027010000}"/>
    <cellStyle name="___retention_2005Tables_CrossTWGv1P_for YIELD_AAupdate_082305_2007_CTSG1_FocusTWGs-test_STRJ(SOC)_SOC_Proposal_2 (1)_2009Tables_FOCUS_B_itwg(Factory Integration)09" xfId="143" xr:uid="{00000000-0005-0000-0000-000028010000}"/>
    <cellStyle name="___retention_2005Tables_CrossTWGv1P_for YIELD_AAupdate_082305_2007_CTSG1_FocusTWGs-test_STRJ(SOC)_SOC_Proposal_2 (1)_2009Tables_Focus_B-LITH-US-Bussels-V3" xfId="144" xr:uid="{00000000-0005-0000-0000-000029010000}"/>
    <cellStyle name="___retention_2005Tables_CrossTWGv1P_for YIELD_AAupdate_082305_2007_CTSG1_FocusTWGs-test_STRJ(SOC)_SOC_Proposal_2 (1)_2009Tables_Focus_B-LITH-US-V13b" xfId="145" xr:uid="{00000000-0005-0000-0000-00002A010000}"/>
    <cellStyle name="___retention_2005Tables_CrossTWGv1P_for YIELD_AAupdate_082305_2007_CTSG1_FocusTWGs-test_STRJ(SOC)_SOC_Proposal_2 (1)_2009Tables_FOCUS_C_ITRS-FEPITWG(LL edits)" xfId="6688" xr:uid="{00000000-0005-0000-0000-00002B010000}"/>
    <cellStyle name="___retention_2005Tables_CrossTWGv1P_for YIELD_AAupdate_082305_2007_CTSG1_FocusTWGs-test_STRJ(SOC)_SOC_Proposal_2 (1)_2009Tables_FOCUS_C_ITRSV1" xfId="146" xr:uid="{00000000-0005-0000-0000-00002C010000}"/>
    <cellStyle name="___retention_2005Tables_CrossTWGv1P_for YIELD_AAupdate_082305_2007_CTSG1_FocusTWGs-test_STRJ(SOC)_SOC_Proposal_2 (1)_2009Tables_FOCUS_C_ITRSV3" xfId="147" xr:uid="{00000000-0005-0000-0000-00002D010000}"/>
    <cellStyle name="___retention_2005Tables_CrossTWGv1P_for YIELD_AAupdate_082305_2007_CTSG1_FocusTWGs-test_STRJ(SOC)_SOC_Proposal_2 (1)_2009Tables_FOCUS_D_ITRS-ITWG Copy 2010 V1" xfId="148" xr:uid="{00000000-0005-0000-0000-00002E010000}"/>
    <cellStyle name="___retention_2005Tables_CrossTWGv1P_for YIELD_AAupdate_082305_2007_CTSG1_FocusTWGs-test_STRJ(SOC)_SOC_Proposal_2 (1)_2009Tables_FOCUS_E_ITRS-AP and Interconnectv1" xfId="3356" xr:uid="{00000000-0005-0000-0000-00002F010000}"/>
    <cellStyle name="___retention_2005Tables_CrossTWGv1P_for YIELD_AAupdate_082305_2007_CTSG1_FocusTWGs-test_STRJ(SOC)_SOC_Proposal_2 (1)_2009Tables_FOCUS_E_ITRS-Interconnect-DRAFT" xfId="3357" xr:uid="{00000000-0005-0000-0000-000030010000}"/>
    <cellStyle name="___retention_2005Tables_CrossTWGv1P_for YIELD_AAupdate_082305_2007_CTSG1_FocusTWGs-test_STRJ(SOC)_SOC_Proposal_2 (1)_2009Tables_ORTC_V5" xfId="149" xr:uid="{00000000-0005-0000-0000-000031010000}"/>
    <cellStyle name="___retention_2005Tables_CrossTWGv1P_for YIELD_AAupdate_082305_2007_CTSG1_FocusTWGs-test_STRJ(SOC)_SOC_Proposal_2 (1)_2010-Update-PIDS-4B-lsw" xfId="6689" xr:uid="{00000000-0005-0000-0000-000032010000}"/>
    <cellStyle name="___retention_2005Tables_CrossTWGv1P_for YIELD_AAupdate_082305_2007_CTSG1_FocusTWGs-test_STRJ(SOC)_SOC_Proposal_2 (1)_2011_ORTC-2A" xfId="3054" xr:uid="{00000000-0005-0000-0000-000033010000}"/>
    <cellStyle name="___retention_2005Tables_CrossTWGv1P_for YIELD_AAupdate_082305_2007_CTSG1_FocusTWGs-test_STRJ(SOC)_SOC_Proposal_2 (1)_4FINAL2009Tables_ERD_Oct30_lsw" xfId="150" xr:uid="{00000000-0005-0000-0000-000034010000}"/>
    <cellStyle name="___retention_2005Tables_CrossTWGv1P_for YIELD_AAupdate_082305_2007_CTSG1_FocusTWGs-test_STRJ(SOC)_SOC_Proposal_2 (1)_4FINAL2009Tables_ERD_Oct30_lsw2" xfId="151" xr:uid="{00000000-0005-0000-0000-000035010000}"/>
    <cellStyle name="___retention_2005Tables_CrossTWGv1P_for YIELD_AAupdate_082305_2007_CTSG1_FocusTWGs-test_STRJ(SOC)_SOC_Proposal_2 (1)_ITRS 2010 NAND Flash table revision--LSW  (Revised 09-15-2010)" xfId="6690" xr:uid="{00000000-0005-0000-0000-000036010000}"/>
    <cellStyle name="___retention_2005Tables_CrossTWGv1P_for YIELD_AAupdate_082305_2007_CTSG1_FocusTWGs-test_STRJ(SOC)_SOC_Proposal_2 (1)_ITRS B)_Table_ver6_INTC1~6_021710_After_Telecon_Rev_Alexis-lswEDITORS-NOTES" xfId="3358" xr:uid="{00000000-0005-0000-0000-000037010000}"/>
    <cellStyle name="___retention_2005Tables_CrossTWGv1P_for YIELD_AAupdate_082305_2007_CTSG1_FocusTWGs-test_STRJ(SOC)_SOC_Proposal_2 (1)_ITRS EUV Mask WG Meeting with Proposals-2009" xfId="152" xr:uid="{00000000-0005-0000-0000-000038010000}"/>
    <cellStyle name="___retention_2005Tables_CrossTWGv1P_for YIELD_AAupdate_082305_2007_CTSG1_FocusTWGs-test_STRJ(SOC)_SOC_Proposal_2 (1)_ITRS Optica Mask Table change note 200907011" xfId="153" xr:uid="{00000000-0005-0000-0000-000039010000}"/>
    <cellStyle name="___retention_2005Tables_CrossTWGv1P_for YIELD_AAupdate_082305_2007_CTSG1_FocusTWGs-test_STRJ(SOC)_SOC_Proposal_2 (1)_Litho_Challenges_2009_ITRS_Lith_Table_Summary-V5" xfId="154" xr:uid="{00000000-0005-0000-0000-00003A010000}"/>
    <cellStyle name="___retention_2005Tables_CrossTWGv1P_for YIELD_AAupdate_082305_2007_CTSG1_FocusTWGs-test_STRJ(SOC)_SOC_Proposal_2 (1)_Table INTC6-Final from Italy" xfId="3359" xr:uid="{00000000-0005-0000-0000-00003B010000}"/>
    <cellStyle name="___retention_2005Tables_CrossTWGv1P_for YIELD_AAupdate_082305_2007_CTSG1_FocusTWGs-test_STRJ(SOC)_SOC_Proposal_2 (1)_Table Test-T11 Prober updated 08Jul09" xfId="3360" xr:uid="{00000000-0005-0000-0000-00003C010000}"/>
    <cellStyle name="___retention_2005Tables_CrossTWGv1P_for YIELD_AAupdate_082305_2007_CTSG1_FocusTWGs-test_STRJ(SOC)_SOC_Proposal_2 (1)_Table Test-T8 RF updated 14 July 2009" xfId="3361" xr:uid="{00000000-0005-0000-0000-00003D010000}"/>
    <cellStyle name="___retention_2005Tables_CrossTWGv1P_for YIELD_AAupdate_082305_2007_CTSG1_FocusTWGs-test_STRJ(SOC)_SOC_Proposal_2 (1)_Table-PIDS4-LSW" xfId="6691" xr:uid="{00000000-0005-0000-0000-00003E010000}"/>
    <cellStyle name="___retention_2005Tables_CrossTWGv1P_for YIELD_AAupdate_082305_2007_CTSG1_FocusTWGs-test_STRJ(SOC)_SOC_Proposal_2 (1)_Test_Tables_20081208" xfId="3362" xr:uid="{00000000-0005-0000-0000-00003F010000}"/>
    <cellStyle name="___retention_2005Tables_CrossTWGv1P_for YIELD_AAupdate_082305_2007_CTSG1_FocusTWGs-test_STRJ(SOC)_SOC_Proposal_2 (1)_Test_Tables_20081208 Korea feedback_08081225 " xfId="3363" xr:uid="{00000000-0005-0000-0000-000040010000}"/>
    <cellStyle name="___retention_2005Tables_CrossTWGv1P_for YIELD_AAupdate_082305_2007_CTSG1_FocusTWGs-test_STRJ(SOC)_SOC_Proposal_2 (1)_Test_Tables_20081208 Korea feedback_08081225 _Table Test-T8 RF updated 14 July 2009" xfId="3364" xr:uid="{00000000-0005-0000-0000-000041010000}"/>
    <cellStyle name="___retention_2005Tables_CrossTWGv1P_for YIELD_AAupdate_082305_2007_CTSG1_FocusTWGs-test_STRJ(SOC)_SOC_Proposal_2 (1)_Test_Tables_20081208_Table Test-T8 RF updated 14 July 2009" xfId="3365" xr:uid="{00000000-0005-0000-0000-000042010000}"/>
    <cellStyle name="___retention_2005Tables_CrossTWGv1P_for YIELD_AAupdate_082305_2007_CTSG1_FocusTWGs-test_STRJ(SOC)_SOC_Proposal_2 (1)_Test_Tables_20081231プローブカード案" xfId="3366" xr:uid="{00000000-0005-0000-0000-000043010000}"/>
    <cellStyle name="___retention_2005Tables_CrossTWGv1P_for YIELD_AAupdate_082305_2007_CTSG1_FocusTWGs-test_STRJ(SOC)_SOC_Proposal_2 (1)_Test_Tables_20081231プローブカード案_Table Test-T8 RF updated 14 July 2009" xfId="3367" xr:uid="{00000000-0005-0000-0000-000044010000}"/>
    <cellStyle name="___retention_2005Tables_CrossTWGv1P_for YIELD_AAupdate_082305_2007_CTSG1_FocusTWGs-test_STRJ(SOC)_SOC_Proposal_2 (1)_Test_Tables_20090113プローブカード案2" xfId="3368" xr:uid="{00000000-0005-0000-0000-000045010000}"/>
    <cellStyle name="___retention_2005Tables_CrossTWGv1P_for YIELD_AAupdate_082305_2007_CTSG1_FocusTWGs-test_STRJ(SOC)_SOC_Proposal_2 (1)_Test_Tables_20090113プローブカード案2_Table Test-T8 RF updated 14 July 2009" xfId="3369" xr:uid="{00000000-0005-0000-0000-000046010000}"/>
    <cellStyle name="___retention_2005Tables_CrossTWGv1P_for YIELD_AAupdate_082305_2007_CTSG1_FocusTWGs-test_STRJ(SOC)_SOC_Proposal_2 (1)_Test_Tables_20090113プローブカード案3" xfId="3370" xr:uid="{00000000-0005-0000-0000-000047010000}"/>
    <cellStyle name="___retention_2005Tables_CrossTWGv1P_for YIELD_AAupdate_082305_2007_CTSG1_FocusTWGs-test_STRJ(SOC)_SOC_Proposal_2 (1)_Test_Tables_20090113プローブカード案3_Table Test-T8 RF updated 14 July 2009" xfId="3371" xr:uid="{00000000-0005-0000-0000-000048010000}"/>
    <cellStyle name="___retention_2005Tables_CrossTWGv1P_for YIELD_AAupdate_082305_2007_CTSG1_FocusTWGs-test_STRJ(SOC)_SOC_Proposal_2 (1)_To Linda ITRS_NILb (2)" xfId="155" xr:uid="{00000000-0005-0000-0000-000049010000}"/>
    <cellStyle name="___retention_2005Tables_CrossTWGv1P_for YIELD_AAupdate_082305_2007_CTSG1_FocusTWGs-test_STRJ(SOC)_SOC_Proposal_2 (1)_WK_2007Test0612Rev04" xfId="156" xr:uid="{00000000-0005-0000-0000-00004A010000}"/>
    <cellStyle name="___retention_2005Tables_CrossTWGv1P_for YIELD_AAupdate_082305_2007_CTSG1_FocusTWGs-test_STRJ(SOC)_SOC_Proposal_2 (1)_WK_2007Test0612Rev04 2" xfId="7474" xr:uid="{00000000-0005-0000-0000-00004B010000}"/>
    <cellStyle name="___retention_2005Tables_CrossTWGv1P_for YIELD_AAupdate_082305_2007_CTSG1_FocusTWGs-test_STRJ(SOC)_SOC_Proposal_2 (1)_WK_2007Test0612Rev04_2008Tables_FOCUS_ERM-ERD-FEP-LITH-INTC-FAC-AP_DRAFTv7" xfId="157" xr:uid="{00000000-0005-0000-0000-00004C010000}"/>
    <cellStyle name="___retention_2005Tables_CrossTWGv1P_for YIELD_AAupdate_082305_2007_CTSG1_FocusTWGs-test_STRJ(SOC)_SOC_Proposal_2 (1)_WK_2007Test0612Rev04_2008Tables_FOCUS_ERM-ERD-FEP-LITH-INTC-FAC-AP_DRAFTv7 2" xfId="7475" xr:uid="{00000000-0005-0000-0000-00004D010000}"/>
    <cellStyle name="___retention_2005Tables_CrossTWGv1P_for YIELD_AAupdate_082305_2007_CTSG1_FocusTWGs-test_STRJ(SOC)_SOC_Proposal_2 (1)_WK_2007Test0612Rev04_2008Tables_FOCUS_ERM-ERD-FEP-LITH-INTC-FAC-AP_DRAFTv7_2009 TR Tables_Factory Integration version 08-LSW" xfId="158" xr:uid="{00000000-0005-0000-0000-00004E010000}"/>
    <cellStyle name="___retention_2005Tables_CrossTWGv1P_for YIELD_AAupdate_082305_2007_CTSG1_FocusTWGs-test_STRJ(SOC)_SOC_Proposal_2 (1)_WK_2007Test0612Rev04_2008Tables_FOCUS_ERM-ERD-FEP-LITH-INTC-FAC-AP_DRAFTv7_2009 TR Tables_Factory Integration(20090806)_02A" xfId="159" xr:uid="{00000000-0005-0000-0000-00004F010000}"/>
    <cellStyle name="___retention_2005Tables_CrossTWGv1P_for YIELD_AAupdate_082305_2007_CTSG1_FocusTWGs-test_STRJ(SOC)_SOC_Proposal_2 (1)_WK_2007Test0612Rev04_2008Tables_FOCUS_ERM-ERD-FEP-LITH-INTC-FAC-AP_DRAFTv7_2009_INDEX" xfId="3372" xr:uid="{00000000-0005-0000-0000-000050010000}"/>
    <cellStyle name="___retention_2005Tables_CrossTWGv1P_for YIELD_AAupdate_082305_2007_CTSG1_FocusTWGs-test_STRJ(SOC)_SOC_Proposal_2 (1)_WK_2007Test0612Rev04_2008Tables_FOCUS_ERM-ERD-FEP-LITH-INTC-FAC-AP_DRAFTv7_2009_InterconnectTables_03032010" xfId="3373" xr:uid="{00000000-0005-0000-0000-000051010000}"/>
    <cellStyle name="___retention_2005Tables_CrossTWGv1P_for YIELD_AAupdate_082305_2007_CTSG1_FocusTWGs-test_STRJ(SOC)_SOC_Proposal_2 (1)_WK_2007Test0612Rev04_2008Tables_FOCUS_ERM-ERD-FEP-LITH-INTC-FAC-AP_DRAFTv7_2009Tables_FOCUS_B_ITRS" xfId="160" xr:uid="{00000000-0005-0000-0000-000052010000}"/>
    <cellStyle name="___retention_2005Tables_CrossTWGv1P_for YIELD_AAupdate_082305_2007_CTSG1_FocusTWGs-test_STRJ(SOC)_SOC_Proposal_2 (1)_WK_2007Test0612Rev04_2008Tables_FOCUS_ERM-ERD-FEP-LITH-INTC-FAC-AP_DRAFTv7_2009Tables_FOCUS_B_itwg(Factory Integration)09" xfId="161" xr:uid="{00000000-0005-0000-0000-000053010000}"/>
    <cellStyle name="___retention_2005Tables_CrossTWGv1P_for YIELD_AAupdate_082305_2007_CTSG1_FocusTWGs-test_STRJ(SOC)_SOC_Proposal_2 (1)_WK_2007Test0612Rev04_2008Tables_FOCUS_ERM-ERD-FEP-LITH-INTC-FAC-AP_DRAFTv7_2009Tables_Focus_B-LITH-US-Bussels-V3" xfId="162" xr:uid="{00000000-0005-0000-0000-000054010000}"/>
    <cellStyle name="___retention_2005Tables_CrossTWGv1P_for YIELD_AAupdate_082305_2007_CTSG1_FocusTWGs-test_STRJ(SOC)_SOC_Proposal_2 (1)_WK_2007Test0612Rev04_2008Tables_FOCUS_ERM-ERD-FEP-LITH-INTC-FAC-AP_DRAFTv7_2009Tables_Focus_B-LITH-US-V13b" xfId="163" xr:uid="{00000000-0005-0000-0000-000055010000}"/>
    <cellStyle name="___retention_2005Tables_CrossTWGv1P_for YIELD_AAupdate_082305_2007_CTSG1_FocusTWGs-test_STRJ(SOC)_SOC_Proposal_2 (1)_WK_2007Test0612Rev04_2008Tables_FOCUS_ERM-ERD-FEP-LITH-INTC-FAC-AP_DRAFTv7_2009Tables_FOCUS_C_ITRS-FEPITWG(LL edits)" xfId="7593" xr:uid="{00000000-0005-0000-0000-000056010000}"/>
    <cellStyle name="___retention_2005Tables_CrossTWGv1P_for YIELD_AAupdate_082305_2007_CTSG1_FocusTWGs-test_STRJ(SOC)_SOC_Proposal_2 (1)_WK_2007Test0612Rev04_2008Tables_FOCUS_ERM-ERD-FEP-LITH-INTC-FAC-AP_DRAFTv7_2009Tables_FOCUS_C_ITRSV1" xfId="164" xr:uid="{00000000-0005-0000-0000-000057010000}"/>
    <cellStyle name="___retention_2005Tables_CrossTWGv1P_for YIELD_AAupdate_082305_2007_CTSG1_FocusTWGs-test_STRJ(SOC)_SOC_Proposal_2 (1)_WK_2007Test0612Rev04_2008Tables_FOCUS_ERM-ERD-FEP-LITH-INTC-FAC-AP_DRAFTv7_2009Tables_FOCUS_C_ITRSV3" xfId="165" xr:uid="{00000000-0005-0000-0000-000058010000}"/>
    <cellStyle name="___retention_2005Tables_CrossTWGv1P_for YIELD_AAupdate_082305_2007_CTSG1_FocusTWGs-test_STRJ(SOC)_SOC_Proposal_2 (1)_WK_2007Test0612Rev04_2008Tables_FOCUS_ERM-ERD-FEP-LITH-INTC-FAC-AP_DRAFTv7_2009Tables_FOCUS_D_ITRS-ITWG Copy 2010 V1" xfId="166" xr:uid="{00000000-0005-0000-0000-000059010000}"/>
    <cellStyle name="___retention_2005Tables_CrossTWGv1P_for YIELD_AAupdate_082305_2007_CTSG1_FocusTWGs-test_STRJ(SOC)_SOC_Proposal_2 (1)_WK_2007Test0612Rev04_2008Tables_FOCUS_ERM-ERD-FEP-LITH-INTC-FAC-AP_DRAFTv7_2009Tables_FOCUS_E_ITRS-AP and Interconnectv1" xfId="3374" xr:uid="{00000000-0005-0000-0000-00005A010000}"/>
    <cellStyle name="___retention_2005Tables_CrossTWGv1P_for YIELD_AAupdate_082305_2007_CTSG1_FocusTWGs-test_STRJ(SOC)_SOC_Proposal_2 (1)_WK_2007Test0612Rev04_2008Tables_FOCUS_ERM-ERD-FEP-LITH-INTC-FAC-AP_DRAFTv7_2009Tables_FOCUS_E_ITRS-Interconnect-DRAFT" xfId="3375" xr:uid="{00000000-0005-0000-0000-00005B010000}"/>
    <cellStyle name="___retention_2005Tables_CrossTWGv1P_for YIELD_AAupdate_082305_2007_CTSG1_FocusTWGs-test_STRJ(SOC)_SOC_Proposal_2 (1)_WK_2007Test0612Rev04_2008Tables_FOCUS_ERM-ERD-FEP-LITH-INTC-FAC-AP_DRAFTv7_2009Tables_ORTC_V5" xfId="167" xr:uid="{00000000-0005-0000-0000-00005C010000}"/>
    <cellStyle name="___retention_2005Tables_CrossTWGv1P_for YIELD_AAupdate_082305_2007_CTSG1_FocusTWGs-test_STRJ(SOC)_SOC_Proposal_2 (1)_WK_2007Test0612Rev04_2008Tables_FOCUS_ERM-ERD-FEP-LITH-INTC-FAC-AP_DRAFTv7_2010-Update-PIDS-4B-lsw" xfId="7272" xr:uid="{00000000-0005-0000-0000-00005D010000}"/>
    <cellStyle name="___retention_2005Tables_CrossTWGv1P_for YIELD_AAupdate_082305_2007_CTSG1_FocusTWGs-test_STRJ(SOC)_SOC_Proposal_2 (1)_WK_2007Test0612Rev04_2008Tables_FOCUS_ERM-ERD-FEP-LITH-INTC-FAC-AP_DRAFTv7_2011_ORTC-2A" xfId="3055" xr:uid="{00000000-0005-0000-0000-00005E010000}"/>
    <cellStyle name="___retention_2005Tables_CrossTWGv1P_for YIELD_AAupdate_082305_2007_CTSG1_FocusTWGs-test_STRJ(SOC)_SOC_Proposal_2 (1)_WK_2007Test0612Rev04_2008Tables_FOCUS_ERM-ERD-FEP-LITH-INTC-FAC-AP_DRAFTv7_4FINAL2009Tables_ERD_Oct30_lsw" xfId="168" xr:uid="{00000000-0005-0000-0000-00005F010000}"/>
    <cellStyle name="___retention_2005Tables_CrossTWGv1P_for YIELD_AAupdate_082305_2007_CTSG1_FocusTWGs-test_STRJ(SOC)_SOC_Proposal_2 (1)_WK_2007Test0612Rev04_2008Tables_FOCUS_ERM-ERD-FEP-LITH-INTC-FAC-AP_DRAFTv7_4FINAL2009Tables_ERD_Oct30_lsw2" xfId="169" xr:uid="{00000000-0005-0000-0000-000060010000}"/>
    <cellStyle name="___retention_2005Tables_CrossTWGv1P_for YIELD_AAupdate_082305_2007_CTSG1_FocusTWGs-test_STRJ(SOC)_SOC_Proposal_2 (1)_WK_2007Test0612Rev04_2008Tables_FOCUS_ERM-ERD-FEP-LITH-INTC-FAC-AP_DRAFTv7_ITRS 2010 NAND Flash table revision--LSW  (Revised 09-15-2010)" xfId="7594" xr:uid="{00000000-0005-0000-0000-000061010000}"/>
    <cellStyle name="___retention_2005Tables_CrossTWGv1P_for YIELD_AAupdate_082305_2007_CTSG1_FocusTWGs-test_STRJ(SOC)_SOC_Proposal_2 (1)_WK_2007Test0612Rev04_2008Tables_FOCUS_ERM-ERD-FEP-LITH-INTC-FAC-AP_DRAFTv7_ITRS B)_Table_ver6_INTC1~6_021710_After_Telecon_Rev_Alexis-lswE" xfId="3376" xr:uid="{00000000-0005-0000-0000-000062010000}"/>
    <cellStyle name="___retention_2005Tables_CrossTWGv1P_for YIELD_AAupdate_082305_2007_CTSG1_FocusTWGs-test_STRJ(SOC)_SOC_Proposal_2 (1)_WK_2007Test0612Rev04_2008Tables_FOCUS_ERM-ERD-FEP-LITH-INTC-FAC-AP_DRAFTv7_ITRS EUV Mask WG Meeting with Proposals-2009" xfId="170" xr:uid="{00000000-0005-0000-0000-000063010000}"/>
    <cellStyle name="___retention_2005Tables_CrossTWGv1P_for YIELD_AAupdate_082305_2007_CTSG1_FocusTWGs-test_STRJ(SOC)_SOC_Proposal_2 (1)_WK_2007Test0612Rev04_2008Tables_FOCUS_ERM-ERD-FEP-LITH-INTC-FAC-AP_DRAFTv7_ITRS Optica Mask Table change note 200907011" xfId="171" xr:uid="{00000000-0005-0000-0000-000064010000}"/>
    <cellStyle name="___retention_2005Tables_CrossTWGv1P_for YIELD_AAupdate_082305_2007_CTSG1_FocusTWGs-test_STRJ(SOC)_SOC_Proposal_2 (1)_WK_2007Test0612Rev04_2008Tables_FOCUS_ERM-ERD-FEP-LITH-INTC-FAC-AP_DRAFTv7_Litho_Challenges_2009_ITRS_Lith_Table_Summary-V5" xfId="172" xr:uid="{00000000-0005-0000-0000-000065010000}"/>
    <cellStyle name="___retention_2005Tables_CrossTWGv1P_for YIELD_AAupdate_082305_2007_CTSG1_FocusTWGs-test_STRJ(SOC)_SOC_Proposal_2 (1)_WK_2007Test0612Rev04_2008Tables_FOCUS_ERM-ERD-FEP-LITH-INTC-FAC-AP_DRAFTv7_Table INTC6-Final from Italy" xfId="3377" xr:uid="{00000000-0005-0000-0000-000066010000}"/>
    <cellStyle name="___retention_2005Tables_CrossTWGv1P_for YIELD_AAupdate_082305_2007_CTSG1_FocusTWGs-test_STRJ(SOC)_SOC_Proposal_2 (1)_WK_2007Test0612Rev04_2008Tables_FOCUS_ERM-ERD-FEP-LITH-INTC-FAC-AP_DRAFTv7_Table-PIDS4-LSW" xfId="6692" xr:uid="{00000000-0005-0000-0000-000067010000}"/>
    <cellStyle name="___retention_2005Tables_CrossTWGv1P_for YIELD_AAupdate_082305_2007_CTSG1_FocusTWGs-test_STRJ(SOC)_SOC_Proposal_2 (1)_WK_2007Test0612Rev04_2008Tables_FOCUS_ERM-ERD-FEP-LITH-INTC-FAC-AP_DRAFTv7_To Linda ITRS_NILb (2)" xfId="173" xr:uid="{00000000-0005-0000-0000-000068010000}"/>
    <cellStyle name="___retention_2005Tables_CrossTWGv1P_for YIELD_AAupdate_082305_2007_CTSG1_FocusTWGs-test_STRJ(SOC)_SOC_Proposal_2 (1)_WK_2007Test0612Rev04_2008Test 081203 handler revised proposal by SEAJ" xfId="3378" xr:uid="{00000000-0005-0000-0000-000069010000}"/>
    <cellStyle name="___retention_2005Tables_CrossTWGv1P_for YIELD_AAupdate_082305_2007_CTSG1_FocusTWGs-test_STRJ(SOC)_SOC_Proposal_2 (1)_WK_2007Test0612Rev04_2008Test 081203 handler revised proposal by SEAJ_2009 ITRS TestTable(Handler)090505" xfId="3379" xr:uid="{00000000-0005-0000-0000-00006A010000}"/>
    <cellStyle name="___retention_2005Tables_CrossTWGv1P_for YIELD_AAupdate_082305_2007_CTSG1_FocusTWGs-test_STRJ(SOC)_SOC_Proposal_2 (1)_WK_2007Test0612Rev04_2008Test 081203 handler revised proposal by SEAJ_Table Test-T8 RF updated 14 July 2009" xfId="3380" xr:uid="{00000000-0005-0000-0000-00006B010000}"/>
    <cellStyle name="___retention_2005Tables_CrossTWGv1P_for YIELD_AAupdate_082305_2007_CTSG1_FocusTWGs-test_STRJ(SOC)_SOC_Proposal_2 (1)_WK_2007Test0612Rev04_2008Test 1120 prober " xfId="3381" xr:uid="{00000000-0005-0000-0000-00006C010000}"/>
    <cellStyle name="___retention_2005Tables_CrossTWGv1P_for YIELD_AAupdate_082305_2007_CTSG1_FocusTWGs-test_STRJ(SOC)_SOC_Proposal_2 (1)_WK_2007Test0612Rev04_2008Test 1120 prober _2009 ITRS TestTable(Handler)090505" xfId="3382" xr:uid="{00000000-0005-0000-0000-00006D010000}"/>
    <cellStyle name="___retention_2005Tables_CrossTWGv1P_for YIELD_AAupdate_082305_2007_CTSG1_FocusTWGs-test_STRJ(SOC)_SOC_Proposal_2 (1)_WK_2007Test0612Rev04_2008Test 1120 prober _Table Test-T8 RF updated 14 July 2009" xfId="3383" xr:uid="{00000000-0005-0000-0000-00006E010000}"/>
    <cellStyle name="___retention_2005Tables_CrossTWGv1P_for YIELD_AAupdate_082305_2007_CTSG1_FocusTWGs-test_STRJ(SOC)_SOC_Proposal_2 (1)_WK_2007Test0612Rev04_2008Test0722" xfId="3384" xr:uid="{00000000-0005-0000-0000-00006F010000}"/>
    <cellStyle name="___retention_2005Tables_CrossTWGv1P_for YIELD_AAupdate_082305_2007_CTSG1_FocusTWGs-test_STRJ(SOC)_SOC_Proposal_2 (1)_WK_2007Test0612Rev04_2008Test0722_2009 ITRS TestTable(Handler)090505" xfId="3385" xr:uid="{00000000-0005-0000-0000-000070010000}"/>
    <cellStyle name="___retention_2005Tables_CrossTWGv1P_for YIELD_AAupdate_082305_2007_CTSG1_FocusTWGs-test_STRJ(SOC)_SOC_Proposal_2 (1)_WK_2007Test0612Rev04_2008Test0722_Table Test-T8 RF updated 14 July 2009" xfId="3386" xr:uid="{00000000-0005-0000-0000-000071010000}"/>
    <cellStyle name="___retention_2005Tables_CrossTWGv1P_for YIELD_AAupdate_082305_2007_CTSG1_FocusTWGs-test_STRJ(SOC)_SOC_Proposal_2 (1)_WK_2007Test0612Rev04_2008Test1215" xfId="3387" xr:uid="{00000000-0005-0000-0000-000072010000}"/>
    <cellStyle name="___retention_2005Tables_CrossTWGv1P_for YIELD_AAupdate_082305_2007_CTSG1_FocusTWGs-test_STRJ(SOC)_SOC_Proposal_2 (1)_WK_2007Test0612Rev04_2008Test1215_Table Test-T8 RF updated 14 July 2009" xfId="3388" xr:uid="{00000000-0005-0000-0000-000073010000}"/>
    <cellStyle name="___retention_2005Tables_CrossTWGv1P_for YIELD_AAupdate_082305_2007_CTSG1_FocusTWGs-test_STRJ(SOC)_SOC_Proposal_2 (1)_WK_2007Test0612Rev04_2008TestProposals_Handler_081208" xfId="3389" xr:uid="{00000000-0005-0000-0000-000074010000}"/>
    <cellStyle name="___retention_2005Tables_CrossTWGv1P_for YIELD_AAupdate_082305_2007_CTSG1_FocusTWGs-test_STRJ(SOC)_SOC_Proposal_2 (1)_WK_2007Test0612Rev04_2008TestProposals_Handler_081208_Table Test-T8 RF updated 14 July 2009" xfId="3390" xr:uid="{00000000-0005-0000-0000-000075010000}"/>
    <cellStyle name="___retention_2005Tables_CrossTWGv1P_for YIELD_AAupdate_082305_2007_CTSG1_FocusTWGs-test_STRJ(SOC)_SOC_Proposal_2 (1)_WK_2007Test0612Rev04_2009 ITRS TestTable(Handler)090505" xfId="3391" xr:uid="{00000000-0005-0000-0000-000076010000}"/>
    <cellStyle name="___retention_2005Tables_CrossTWGv1P_for YIELD_AAupdate_082305_2007_CTSG1_FocusTWGs-test_STRJ(SOC)_SOC_Proposal_2 (1)_WK_2007Test0612Rev04_2009 TR Tables_Factory Integration version 08-LSW" xfId="174" xr:uid="{00000000-0005-0000-0000-000077010000}"/>
    <cellStyle name="___retention_2005Tables_CrossTWGv1P_for YIELD_AAupdate_082305_2007_CTSG1_FocusTWGs-test_STRJ(SOC)_SOC_Proposal_2 (1)_WK_2007Test0612Rev04_2009 TR Tables_Factory Integration(20090806)_02A" xfId="175" xr:uid="{00000000-0005-0000-0000-000078010000}"/>
    <cellStyle name="___retention_2005Tables_CrossTWGv1P_for YIELD_AAupdate_082305_2007_CTSG1_FocusTWGs-test_STRJ(SOC)_SOC_Proposal_2 (1)_WK_2007Test0612Rev04_2009_INDEX" xfId="3392" xr:uid="{00000000-0005-0000-0000-000079010000}"/>
    <cellStyle name="___retention_2005Tables_CrossTWGv1P_for YIELD_AAupdate_082305_2007_CTSG1_FocusTWGs-test_STRJ(SOC)_SOC_Proposal_2 (1)_WK_2007Test0612Rev04_2009_InterconnectTables_03032010" xfId="3393" xr:uid="{00000000-0005-0000-0000-00007A010000}"/>
    <cellStyle name="___retention_2005Tables_CrossTWGv1P_for YIELD_AAupdate_082305_2007_CTSG1_FocusTWGs-test_STRJ(SOC)_SOC_Proposal_2 (1)_WK_2007Test0612Rev04_2009Tables_FOCUS_B_ITRS" xfId="176" xr:uid="{00000000-0005-0000-0000-00007B010000}"/>
    <cellStyle name="___retention_2005Tables_CrossTWGv1P_for YIELD_AAupdate_082305_2007_CTSG1_FocusTWGs-test_STRJ(SOC)_SOC_Proposal_2 (1)_WK_2007Test0612Rev04_2009Tables_FOCUS_B_itwg(Factory Integration)09" xfId="177" xr:uid="{00000000-0005-0000-0000-00007C010000}"/>
    <cellStyle name="___retention_2005Tables_CrossTWGv1P_for YIELD_AAupdate_082305_2007_CTSG1_FocusTWGs-test_STRJ(SOC)_SOC_Proposal_2 (1)_WK_2007Test0612Rev04_2009Tables_Focus_B-LITH-US-Bussels-V3" xfId="178" xr:uid="{00000000-0005-0000-0000-00007D010000}"/>
    <cellStyle name="___retention_2005Tables_CrossTWGv1P_for YIELD_AAupdate_082305_2007_CTSG1_FocusTWGs-test_STRJ(SOC)_SOC_Proposal_2 (1)_WK_2007Test0612Rev04_2009Tables_Focus_B-LITH-US-V13b" xfId="179" xr:uid="{00000000-0005-0000-0000-00007E010000}"/>
    <cellStyle name="___retention_2005Tables_CrossTWGv1P_for YIELD_AAupdate_082305_2007_CTSG1_FocusTWGs-test_STRJ(SOC)_SOC_Proposal_2 (1)_WK_2007Test0612Rev04_2009Tables_FOCUS_C_ITRS-FEPITWG(LL edits)" xfId="7273" xr:uid="{00000000-0005-0000-0000-00007F010000}"/>
    <cellStyle name="___retention_2005Tables_CrossTWGv1P_for YIELD_AAupdate_082305_2007_CTSG1_FocusTWGs-test_STRJ(SOC)_SOC_Proposal_2 (1)_WK_2007Test0612Rev04_2009Tables_FOCUS_C_ITRSV1" xfId="180" xr:uid="{00000000-0005-0000-0000-000080010000}"/>
    <cellStyle name="___retention_2005Tables_CrossTWGv1P_for YIELD_AAupdate_082305_2007_CTSG1_FocusTWGs-test_STRJ(SOC)_SOC_Proposal_2 (1)_WK_2007Test0612Rev04_2009Tables_FOCUS_C_ITRSV3" xfId="181" xr:uid="{00000000-0005-0000-0000-000081010000}"/>
    <cellStyle name="___retention_2005Tables_CrossTWGv1P_for YIELD_AAupdate_082305_2007_CTSG1_FocusTWGs-test_STRJ(SOC)_SOC_Proposal_2 (1)_WK_2007Test0612Rev04_2009Tables_FOCUS_D_ITRS-ITWG Copy 2010 V1" xfId="182" xr:uid="{00000000-0005-0000-0000-000082010000}"/>
    <cellStyle name="___retention_2005Tables_CrossTWGv1P_for YIELD_AAupdate_082305_2007_CTSG1_FocusTWGs-test_STRJ(SOC)_SOC_Proposal_2 (1)_WK_2007Test0612Rev04_2009Tables_FOCUS_E_ITRS-AP and Interconnectv1" xfId="3394" xr:uid="{00000000-0005-0000-0000-000083010000}"/>
    <cellStyle name="___retention_2005Tables_CrossTWGv1P_for YIELD_AAupdate_082305_2007_CTSG1_FocusTWGs-test_STRJ(SOC)_SOC_Proposal_2 (1)_WK_2007Test0612Rev04_2009Tables_FOCUS_E_ITRS-Interconnect-DRAFT" xfId="3395" xr:uid="{00000000-0005-0000-0000-000084010000}"/>
    <cellStyle name="___retention_2005Tables_CrossTWGv1P_for YIELD_AAupdate_082305_2007_CTSG1_FocusTWGs-test_STRJ(SOC)_SOC_Proposal_2 (1)_WK_2007Test0612Rev04_2009Tables_ORTC_V5" xfId="183" xr:uid="{00000000-0005-0000-0000-000085010000}"/>
    <cellStyle name="___retention_2005Tables_CrossTWGv1P_for YIELD_AAupdate_082305_2007_CTSG1_FocusTWGs-test_STRJ(SOC)_SOC_Proposal_2 (1)_WK_2007Test0612Rev04_2010-Update-PIDS-4B-lsw" xfId="7595" xr:uid="{00000000-0005-0000-0000-000086010000}"/>
    <cellStyle name="___retention_2005Tables_CrossTWGv1P_for YIELD_AAupdate_082305_2007_CTSG1_FocusTWGs-test_STRJ(SOC)_SOC_Proposal_2 (1)_WK_2007Test0612Rev04_2011_ORTC-2A" xfId="3056" xr:uid="{00000000-0005-0000-0000-000087010000}"/>
    <cellStyle name="___retention_2005Tables_CrossTWGv1P_for YIELD_AAupdate_082305_2007_CTSG1_FocusTWGs-test_STRJ(SOC)_SOC_Proposal_2 (1)_WK_2007Test0612Rev04_4FINAL2009Tables_ERD_Oct30_lsw" xfId="184" xr:uid="{00000000-0005-0000-0000-000088010000}"/>
    <cellStyle name="___retention_2005Tables_CrossTWGv1P_for YIELD_AAupdate_082305_2007_CTSG1_FocusTWGs-test_STRJ(SOC)_SOC_Proposal_2 (1)_WK_2007Test0612Rev04_4FINAL2009Tables_ERD_Oct30_lsw2" xfId="185" xr:uid="{00000000-0005-0000-0000-000089010000}"/>
    <cellStyle name="___retention_2005Tables_CrossTWGv1P_for YIELD_AAupdate_082305_2007_CTSG1_FocusTWGs-test_STRJ(SOC)_SOC_Proposal_2 (1)_WK_2007Test0612Rev04_ITRS 2010 NAND Flash table revision--LSW  (Revised 09-15-2010)" xfId="7596" xr:uid="{00000000-0005-0000-0000-00008A010000}"/>
    <cellStyle name="___retention_2005Tables_CrossTWGv1P_for YIELD_AAupdate_082305_2007_CTSG1_FocusTWGs-test_STRJ(SOC)_SOC_Proposal_2 (1)_WK_2007Test0612Rev04_ITRS B)_Table_ver6_INTC1~6_021710_After_Telecon_Rev_Alexis-lswEDITORS-NOTES" xfId="3396" xr:uid="{00000000-0005-0000-0000-00008B010000}"/>
    <cellStyle name="___retention_2005Tables_CrossTWGv1P_for YIELD_AAupdate_082305_2007_CTSG1_FocusTWGs-test_STRJ(SOC)_SOC_Proposal_2 (1)_WK_2007Test0612Rev04_ITRS EUV Mask WG Meeting with Proposals-2009" xfId="186" xr:uid="{00000000-0005-0000-0000-00008C010000}"/>
    <cellStyle name="___retention_2005Tables_CrossTWGv1P_for YIELD_AAupdate_082305_2007_CTSG1_FocusTWGs-test_STRJ(SOC)_SOC_Proposal_2 (1)_WK_2007Test0612Rev04_ITRS Optica Mask Table change note 200907011" xfId="187" xr:uid="{00000000-0005-0000-0000-00008D010000}"/>
    <cellStyle name="___retention_2005Tables_CrossTWGv1P_for YIELD_AAupdate_082305_2007_CTSG1_FocusTWGs-test_STRJ(SOC)_SOC_Proposal_2 (1)_WK_2007Test0612Rev04_Litho_Challenges_2009_ITRS_Lith_Table_Summary-V5" xfId="188" xr:uid="{00000000-0005-0000-0000-00008E010000}"/>
    <cellStyle name="___retention_2005Tables_CrossTWGv1P_for YIELD_AAupdate_082305_2007_CTSG1_FocusTWGs-test_STRJ(SOC)_SOC_Proposal_2 (1)_WK_2007Test0612Rev04_Table INTC6-Final from Italy" xfId="3397" xr:uid="{00000000-0005-0000-0000-00008F010000}"/>
    <cellStyle name="___retention_2005Tables_CrossTWGv1P_for YIELD_AAupdate_082305_2007_CTSG1_FocusTWGs-test_STRJ(SOC)_SOC_Proposal_2 (1)_WK_2007Test0612Rev04_Table Test-T11 Prober updated 08Jul09" xfId="3398" xr:uid="{00000000-0005-0000-0000-000090010000}"/>
    <cellStyle name="___retention_2005Tables_CrossTWGv1P_for YIELD_AAupdate_082305_2007_CTSG1_FocusTWGs-test_STRJ(SOC)_SOC_Proposal_2 (1)_WK_2007Test0612Rev04_Table Test-T8 RF updated 14 July 2009" xfId="3399" xr:uid="{00000000-0005-0000-0000-000091010000}"/>
    <cellStyle name="___retention_2005Tables_CrossTWGv1P_for YIELD_AAupdate_082305_2007_CTSG1_FocusTWGs-test_STRJ(SOC)_SOC_Proposal_2 (1)_WK_2007Test0612Rev04_Table-PIDS4-LSW" xfId="7597" xr:uid="{00000000-0005-0000-0000-000092010000}"/>
    <cellStyle name="___retention_2005Tables_CrossTWGv1P_for YIELD_AAupdate_082305_2007_CTSG1_FocusTWGs-test_STRJ(SOC)_SOC_Proposal_2 (1)_WK_2007Test0612Rev04_Test_Tables_20081208" xfId="3400" xr:uid="{00000000-0005-0000-0000-000093010000}"/>
    <cellStyle name="___retention_2005Tables_CrossTWGv1P_for YIELD_AAupdate_082305_2007_CTSG1_FocusTWGs-test_STRJ(SOC)_SOC_Proposal_2 (1)_WK_2007Test0612Rev04_Test_Tables_20081208 Korea feedback_08081225 " xfId="3401" xr:uid="{00000000-0005-0000-0000-000094010000}"/>
    <cellStyle name="___retention_2005Tables_CrossTWGv1P_for YIELD_AAupdate_082305_2007_CTSG1_FocusTWGs-test_STRJ(SOC)_SOC_Proposal_2 (1)_WK_2007Test0612Rev04_Test_Tables_20081208 Korea feedback_08081225 _Table Test-T8 RF updated 14 July 2009" xfId="3402" xr:uid="{00000000-0005-0000-0000-000095010000}"/>
    <cellStyle name="___retention_2005Tables_CrossTWGv1P_for YIELD_AAupdate_082305_2007_CTSG1_FocusTWGs-test_STRJ(SOC)_SOC_Proposal_2 (1)_WK_2007Test0612Rev04_Test_Tables_20081208_Table Test-T8 RF updated 14 July 2009" xfId="3403" xr:uid="{00000000-0005-0000-0000-000096010000}"/>
    <cellStyle name="___retention_2005Tables_CrossTWGv1P_for YIELD_AAupdate_082305_2007_CTSG1_FocusTWGs-test_STRJ(SOC)_SOC_Proposal_2 (1)_WK_2007Test0612Rev04_Test_Tables_20081231プローブカード案" xfId="3404" xr:uid="{00000000-0005-0000-0000-000097010000}"/>
    <cellStyle name="___retention_2005Tables_CrossTWGv1P_for YIELD_AAupdate_082305_2007_CTSG1_FocusTWGs-test_STRJ(SOC)_SOC_Proposal_2 (1)_WK_2007Test0612Rev04_Test_Tables_20081231プローブカード案_Table Test-T8 RF updated 14 July 2009" xfId="3405" xr:uid="{00000000-0005-0000-0000-000098010000}"/>
    <cellStyle name="___retention_2005Tables_CrossTWGv1P_for YIELD_AAupdate_082305_2007_CTSG1_FocusTWGs-test_STRJ(SOC)_SOC_Proposal_2 (1)_WK_2007Test0612Rev04_Test_Tables_20090113プローブカード案2" xfId="3406" xr:uid="{00000000-0005-0000-0000-000099010000}"/>
    <cellStyle name="___retention_2005Tables_CrossTWGv1P_for YIELD_AAupdate_082305_2007_CTSG1_FocusTWGs-test_STRJ(SOC)_SOC_Proposal_2 (1)_WK_2007Test0612Rev04_Test_Tables_20090113プローブカード案2_Table Test-T8 RF updated 14 July 2009" xfId="3407" xr:uid="{00000000-0005-0000-0000-00009A010000}"/>
    <cellStyle name="___retention_2005Tables_CrossTWGv1P_for YIELD_AAupdate_082305_2007_CTSG1_FocusTWGs-test_STRJ(SOC)_SOC_Proposal_2 (1)_WK_2007Test0612Rev04_Test_Tables_20090113プローブカード案3" xfId="3408" xr:uid="{00000000-0005-0000-0000-00009B010000}"/>
    <cellStyle name="___retention_2005Tables_CrossTWGv1P_for YIELD_AAupdate_082305_2007_CTSG1_FocusTWGs-test_STRJ(SOC)_SOC_Proposal_2 (1)_WK_2007Test0612Rev04_Test_Tables_20090113プローブカード案3_Table Test-T8 RF updated 14 July 2009" xfId="3409" xr:uid="{00000000-0005-0000-0000-00009C010000}"/>
    <cellStyle name="___retention_2005Tables_CrossTWGv1P_for YIELD_AAupdate_082305_2007_CTSG1_FocusTWGs-test_STRJ(SOC)_SOC_Proposal_2 (1)_WK_2007Test0612Rev04_To Linda ITRS_NILb (2)" xfId="189" xr:uid="{00000000-0005-0000-0000-00009D010000}"/>
    <cellStyle name="___retention_2005Tables_CrossTWGv1P_for YIELD_AAupdate_082305_2007_CTSG1_FocusTWGs-test_STRJ(SOC)_SOC_Proposal_2 (1)_WK_2007Test0612Rev04_見直しfor2009：2007Test0829_SoC&amp;Logic" xfId="3410" xr:uid="{00000000-0005-0000-0000-00009E010000}"/>
    <cellStyle name="___retention_2005Tables_CrossTWGv1P_for YIELD_AAupdate_082305_2007_CTSG1_FocusTWGs-test_STRJ(SOC)_SOC_Proposal_2 (1)_WK_2007Test0612Rev04_見直しfor2009：2007Test0829_SoC&amp;Logic(0707会議後)" xfId="3411" xr:uid="{00000000-0005-0000-0000-00009F010000}"/>
    <cellStyle name="___retention_2005Tables_CrossTWGv1P_for YIELD_AAupdate_082305_2007_CTSG1_FocusTWGs-test_STRJ(SOC)_SOC_Proposal_2 (1)_見直しfor2009：2007Test0829_SoC&amp;Logic" xfId="3412" xr:uid="{00000000-0005-0000-0000-0000A0010000}"/>
    <cellStyle name="___retention_2005Tables_CrossTWGv1P_for YIELD_AAupdate_082305_2007_CTSG1_FocusTWGs-test_STRJ(SOC)_SOC_Proposal_2 (1)_見直しfor2009：2007Test0829_SoC&amp;Logic(0707会議後)" xfId="3413" xr:uid="{00000000-0005-0000-0000-0000A1010000}"/>
    <cellStyle name="___retention_2005Tables_CrossTWGv1P_for YIELD_AAupdate_082305_2007_CTSG1_FocusTWGs-test_STRJ(SOC)_Table INTC6-Final from Italy" xfId="3414" xr:uid="{00000000-0005-0000-0000-0000A2010000}"/>
    <cellStyle name="___retention_2005Tables_CrossTWGv1P_for YIELD_AAupdate_082305_2007_CTSG1_FocusTWGs-test_STRJ(SOC)_Table Test-T11 Prober updated 08Jul09" xfId="3415" xr:uid="{00000000-0005-0000-0000-0000A3010000}"/>
    <cellStyle name="___retention_2005Tables_CrossTWGv1P_for YIELD_AAupdate_082305_2007_CTSG1_FocusTWGs-test_STRJ(SOC)_Table Test-T8 RF updated 14 July 2009" xfId="3416" xr:uid="{00000000-0005-0000-0000-0000A4010000}"/>
    <cellStyle name="___retention_2005Tables_CrossTWGv1P_for YIELD_AAupdate_082305_2007_CTSG1_FocusTWGs-test_STRJ(SOC)_Table-PIDS4-LSW" xfId="7574" xr:uid="{00000000-0005-0000-0000-0000A5010000}"/>
    <cellStyle name="___retention_2005Tables_CrossTWGv1P_for YIELD_AAupdate_082305_2007_CTSG1_FocusTWGs-test_STRJ(SOC)_Test_Tables_20081208" xfId="3417" xr:uid="{00000000-0005-0000-0000-0000A6010000}"/>
    <cellStyle name="___retention_2005Tables_CrossTWGv1P_for YIELD_AAupdate_082305_2007_CTSG1_FocusTWGs-test_STRJ(SOC)_Test_Tables_20081208 Korea feedback_08081225 " xfId="3418" xr:uid="{00000000-0005-0000-0000-0000A7010000}"/>
    <cellStyle name="___retention_2005Tables_CrossTWGv1P_for YIELD_AAupdate_082305_2007_CTSG1_FocusTWGs-test_STRJ(SOC)_Test_Tables_20081208 Korea feedback_08081225 _Table Test-T8 RF updated 14 July 2009" xfId="3419" xr:uid="{00000000-0005-0000-0000-0000A8010000}"/>
    <cellStyle name="___retention_2005Tables_CrossTWGv1P_for YIELD_AAupdate_082305_2007_CTSG1_FocusTWGs-test_STRJ(SOC)_Test_Tables_20081208_Table Test-T8 RF updated 14 July 2009" xfId="3420" xr:uid="{00000000-0005-0000-0000-0000A9010000}"/>
    <cellStyle name="___retention_2005Tables_CrossTWGv1P_for YIELD_AAupdate_082305_2007_CTSG1_FocusTWGs-test_STRJ(SOC)_Test_Tables_20081231プローブカード案" xfId="3421" xr:uid="{00000000-0005-0000-0000-0000AA010000}"/>
    <cellStyle name="___retention_2005Tables_CrossTWGv1P_for YIELD_AAupdate_082305_2007_CTSG1_FocusTWGs-test_STRJ(SOC)_Test_Tables_20081231プローブカード案_Table Test-T8 RF updated 14 July 2009" xfId="3422" xr:uid="{00000000-0005-0000-0000-0000AB010000}"/>
    <cellStyle name="___retention_2005Tables_CrossTWGv1P_for YIELD_AAupdate_082305_2007_CTSG1_FocusTWGs-test_STRJ(SOC)_Test_Tables_20090113プローブカード案2" xfId="3423" xr:uid="{00000000-0005-0000-0000-0000AC010000}"/>
    <cellStyle name="___retention_2005Tables_CrossTWGv1P_for YIELD_AAupdate_082305_2007_CTSG1_FocusTWGs-test_STRJ(SOC)_Test_Tables_20090113プローブカード案2_Table Test-T8 RF updated 14 July 2009" xfId="3424" xr:uid="{00000000-0005-0000-0000-0000AD010000}"/>
    <cellStyle name="___retention_2005Tables_CrossTWGv1P_for YIELD_AAupdate_082305_2007_CTSG1_FocusTWGs-test_STRJ(SOC)_Test_Tables_20090113プローブカード案3" xfId="3425" xr:uid="{00000000-0005-0000-0000-0000AE010000}"/>
    <cellStyle name="___retention_2005Tables_CrossTWGv1P_for YIELD_AAupdate_082305_2007_CTSG1_FocusTWGs-test_STRJ(SOC)_Test_Tables_20090113プローブカード案3_Table Test-T8 RF updated 14 July 2009" xfId="3426" xr:uid="{00000000-0005-0000-0000-0000AF010000}"/>
    <cellStyle name="___retention_2005Tables_CrossTWGv1P_for YIELD_AAupdate_082305_2007_CTSG1_FocusTWGs-test_STRJ(SOC)_To Linda ITRS_NILb (2)" xfId="190" xr:uid="{00000000-0005-0000-0000-0000B0010000}"/>
    <cellStyle name="___retention_2005Tables_CrossTWGv1P_for YIELD_AAupdate_082305_2007_CTSG1_FocusTWGs-test_STRJ(SOC)_WK_2007Test0612Rev04" xfId="191" xr:uid="{00000000-0005-0000-0000-0000B1010000}"/>
    <cellStyle name="___retention_2005Tables_CrossTWGv1P_for YIELD_AAupdate_082305_2007_CTSG1_FocusTWGs-test_STRJ(SOC)_WK_2007Test0612Rev04 2" xfId="7476" xr:uid="{00000000-0005-0000-0000-0000B2010000}"/>
    <cellStyle name="___retention_2005Tables_CrossTWGv1P_for YIELD_AAupdate_082305_2007_CTSG1_FocusTWGs-test_STRJ(SOC)_WK_2007Test0612Rev04_2008Tables_FOCUS_ERM-ERD-FEP-LITH-INTC-FAC-AP_DRAFTv7" xfId="192" xr:uid="{00000000-0005-0000-0000-0000B3010000}"/>
    <cellStyle name="___retention_2005Tables_CrossTWGv1P_for YIELD_AAupdate_082305_2007_CTSG1_FocusTWGs-test_STRJ(SOC)_WK_2007Test0612Rev04_2008Tables_FOCUS_ERM-ERD-FEP-LITH-INTC-FAC-AP_DRAFTv7 2" xfId="7753" xr:uid="{00000000-0005-0000-0000-0000B4010000}"/>
    <cellStyle name="___retention_2005Tables_CrossTWGv1P_for YIELD_AAupdate_082305_2007_CTSG1_FocusTWGs-test_STRJ(SOC)_WK_2007Test0612Rev04_2008Tables_FOCUS_ERM-ERD-FEP-LITH-INTC-FAC-AP_DRAFTv7_2009 TR Tables_Factory Integration version 08-LSW" xfId="193" xr:uid="{00000000-0005-0000-0000-0000B5010000}"/>
    <cellStyle name="___retention_2005Tables_CrossTWGv1P_for YIELD_AAupdate_082305_2007_CTSG1_FocusTWGs-test_STRJ(SOC)_WK_2007Test0612Rev04_2008Tables_FOCUS_ERM-ERD-FEP-LITH-INTC-FAC-AP_DRAFTv7_2009 TR Tables_Factory Integration(20090806)_02A" xfId="194" xr:uid="{00000000-0005-0000-0000-0000B6010000}"/>
    <cellStyle name="___retention_2005Tables_CrossTWGv1P_for YIELD_AAupdate_082305_2007_CTSG1_FocusTWGs-test_STRJ(SOC)_WK_2007Test0612Rev04_2008Tables_FOCUS_ERM-ERD-FEP-LITH-INTC-FAC-AP_DRAFTv7_2009_INDEX" xfId="3427" xr:uid="{00000000-0005-0000-0000-0000B7010000}"/>
    <cellStyle name="___retention_2005Tables_CrossTWGv1P_for YIELD_AAupdate_082305_2007_CTSG1_FocusTWGs-test_STRJ(SOC)_WK_2007Test0612Rev04_2008Tables_FOCUS_ERM-ERD-FEP-LITH-INTC-FAC-AP_DRAFTv7_2009_InterconnectTables_03032010" xfId="3428" xr:uid="{00000000-0005-0000-0000-0000B8010000}"/>
    <cellStyle name="___retention_2005Tables_CrossTWGv1P_for YIELD_AAupdate_082305_2007_CTSG1_FocusTWGs-test_STRJ(SOC)_WK_2007Test0612Rev04_2008Tables_FOCUS_ERM-ERD-FEP-LITH-INTC-FAC-AP_DRAFTv7_2009Tables_FOCUS_B_ITRS" xfId="195" xr:uid="{00000000-0005-0000-0000-0000B9010000}"/>
    <cellStyle name="___retention_2005Tables_CrossTWGv1P_for YIELD_AAupdate_082305_2007_CTSG1_FocusTWGs-test_STRJ(SOC)_WK_2007Test0612Rev04_2008Tables_FOCUS_ERM-ERD-FEP-LITH-INTC-FAC-AP_DRAFTv7_2009Tables_FOCUS_B_itwg(Factory Integration)09" xfId="196" xr:uid="{00000000-0005-0000-0000-0000BA010000}"/>
    <cellStyle name="___retention_2005Tables_CrossTWGv1P_for YIELD_AAupdate_082305_2007_CTSG1_FocusTWGs-test_STRJ(SOC)_WK_2007Test0612Rev04_2008Tables_FOCUS_ERM-ERD-FEP-LITH-INTC-FAC-AP_DRAFTv7_2009Tables_Focus_B-LITH-US-Bussels-V3" xfId="197" xr:uid="{00000000-0005-0000-0000-0000BB010000}"/>
    <cellStyle name="___retention_2005Tables_CrossTWGv1P_for YIELD_AAupdate_082305_2007_CTSG1_FocusTWGs-test_STRJ(SOC)_WK_2007Test0612Rev04_2008Tables_FOCUS_ERM-ERD-FEP-LITH-INTC-FAC-AP_DRAFTv7_2009Tables_Focus_B-LITH-US-V13b" xfId="198" xr:uid="{00000000-0005-0000-0000-0000BC010000}"/>
    <cellStyle name="___retention_2005Tables_CrossTWGv1P_for YIELD_AAupdate_082305_2007_CTSG1_FocusTWGs-test_STRJ(SOC)_WK_2007Test0612Rev04_2008Tables_FOCUS_ERM-ERD-FEP-LITH-INTC-FAC-AP_DRAFTv7_2009Tables_FOCUS_C_ITRS-FEPITWG(LL edits)" xfId="7598" xr:uid="{00000000-0005-0000-0000-0000BD010000}"/>
    <cellStyle name="___retention_2005Tables_CrossTWGv1P_for YIELD_AAupdate_082305_2007_CTSG1_FocusTWGs-test_STRJ(SOC)_WK_2007Test0612Rev04_2008Tables_FOCUS_ERM-ERD-FEP-LITH-INTC-FAC-AP_DRAFTv7_2009Tables_FOCUS_C_ITRSV1" xfId="199" xr:uid="{00000000-0005-0000-0000-0000BE010000}"/>
    <cellStyle name="___retention_2005Tables_CrossTWGv1P_for YIELD_AAupdate_082305_2007_CTSG1_FocusTWGs-test_STRJ(SOC)_WK_2007Test0612Rev04_2008Tables_FOCUS_ERM-ERD-FEP-LITH-INTC-FAC-AP_DRAFTv7_2009Tables_FOCUS_C_ITRSV3" xfId="200" xr:uid="{00000000-0005-0000-0000-0000BF010000}"/>
    <cellStyle name="___retention_2005Tables_CrossTWGv1P_for YIELD_AAupdate_082305_2007_CTSG1_FocusTWGs-test_STRJ(SOC)_WK_2007Test0612Rev04_2008Tables_FOCUS_ERM-ERD-FEP-LITH-INTC-FAC-AP_DRAFTv7_2009Tables_FOCUS_D_ITRS-ITWG Copy 2010 V1" xfId="201" xr:uid="{00000000-0005-0000-0000-0000C0010000}"/>
    <cellStyle name="___retention_2005Tables_CrossTWGv1P_for YIELD_AAupdate_082305_2007_CTSG1_FocusTWGs-test_STRJ(SOC)_WK_2007Test0612Rev04_2008Tables_FOCUS_ERM-ERD-FEP-LITH-INTC-FAC-AP_DRAFTv7_2009Tables_FOCUS_E_ITRS-AP and Interconnectv1" xfId="3429" xr:uid="{00000000-0005-0000-0000-0000C1010000}"/>
    <cellStyle name="___retention_2005Tables_CrossTWGv1P_for YIELD_AAupdate_082305_2007_CTSG1_FocusTWGs-test_STRJ(SOC)_WK_2007Test0612Rev04_2008Tables_FOCUS_ERM-ERD-FEP-LITH-INTC-FAC-AP_DRAFTv7_2009Tables_FOCUS_E_ITRS-Interconnect-DRAFT" xfId="3430" xr:uid="{00000000-0005-0000-0000-0000C2010000}"/>
    <cellStyle name="___retention_2005Tables_CrossTWGv1P_for YIELD_AAupdate_082305_2007_CTSG1_FocusTWGs-test_STRJ(SOC)_WK_2007Test0612Rev04_2008Tables_FOCUS_ERM-ERD-FEP-LITH-INTC-FAC-AP_DRAFTv7_2009Tables_ORTC_V5" xfId="202" xr:uid="{00000000-0005-0000-0000-0000C3010000}"/>
    <cellStyle name="___retention_2005Tables_CrossTWGv1P_for YIELD_AAupdate_082305_2007_CTSG1_FocusTWGs-test_STRJ(SOC)_WK_2007Test0612Rev04_2008Tables_FOCUS_ERM-ERD-FEP-LITH-INTC-FAC-AP_DRAFTv7_2010-Update-PIDS-4B-lsw" xfId="6986" xr:uid="{00000000-0005-0000-0000-0000C4010000}"/>
    <cellStyle name="___retention_2005Tables_CrossTWGv1P_for YIELD_AAupdate_082305_2007_CTSG1_FocusTWGs-test_STRJ(SOC)_WK_2007Test0612Rev04_2008Tables_FOCUS_ERM-ERD-FEP-LITH-INTC-FAC-AP_DRAFTv7_2011_ORTC-2A" xfId="3226" xr:uid="{00000000-0005-0000-0000-0000C5010000}"/>
    <cellStyle name="___retention_2005Tables_CrossTWGv1P_for YIELD_AAupdate_082305_2007_CTSG1_FocusTWGs-test_STRJ(SOC)_WK_2007Test0612Rev04_2008Tables_FOCUS_ERM-ERD-FEP-LITH-INTC-FAC-AP_DRAFTv7_4FINAL2009Tables_ERD_Oct30_lsw" xfId="203" xr:uid="{00000000-0005-0000-0000-0000C6010000}"/>
    <cellStyle name="___retention_2005Tables_CrossTWGv1P_for YIELD_AAupdate_082305_2007_CTSG1_FocusTWGs-test_STRJ(SOC)_WK_2007Test0612Rev04_2008Tables_FOCUS_ERM-ERD-FEP-LITH-INTC-FAC-AP_DRAFTv7_4FINAL2009Tables_ERD_Oct30_lsw2" xfId="204" xr:uid="{00000000-0005-0000-0000-0000C7010000}"/>
    <cellStyle name="___retention_2005Tables_CrossTWGv1P_for YIELD_AAupdate_082305_2007_CTSG1_FocusTWGs-test_STRJ(SOC)_WK_2007Test0612Rev04_2008Tables_FOCUS_ERM-ERD-FEP-LITH-INTC-FAC-AP_DRAFTv7_ITRS 2010 NAND Flash table revision--LSW  (Revised 09-15-2010)" xfId="6987" xr:uid="{00000000-0005-0000-0000-0000C8010000}"/>
    <cellStyle name="___retention_2005Tables_CrossTWGv1P_for YIELD_AAupdate_082305_2007_CTSG1_FocusTWGs-test_STRJ(SOC)_WK_2007Test0612Rev04_2008Tables_FOCUS_ERM-ERD-FEP-LITH-INTC-FAC-AP_DRAFTv7_ITRS B)_Table_ver6_INTC1~6_021710_After_Telecon_Rev_Alexis-lswEDITORS-NOTES" xfId="3431" xr:uid="{00000000-0005-0000-0000-0000C9010000}"/>
    <cellStyle name="___retention_2005Tables_CrossTWGv1P_for YIELD_AAupdate_082305_2007_CTSG1_FocusTWGs-test_STRJ(SOC)_WK_2007Test0612Rev04_2008Tables_FOCUS_ERM-ERD-FEP-LITH-INTC-FAC-AP_DRAFTv7_ITRS EUV Mask WG Meeting with Proposals-2009" xfId="205" xr:uid="{00000000-0005-0000-0000-0000CA010000}"/>
    <cellStyle name="___retention_2005Tables_CrossTWGv1P_for YIELD_AAupdate_082305_2007_CTSG1_FocusTWGs-test_STRJ(SOC)_WK_2007Test0612Rev04_2008Tables_FOCUS_ERM-ERD-FEP-LITH-INTC-FAC-AP_DRAFTv7_ITRS Optica Mask Table change note 200907011" xfId="206" xr:uid="{00000000-0005-0000-0000-0000CB010000}"/>
    <cellStyle name="___retention_2005Tables_CrossTWGv1P_for YIELD_AAupdate_082305_2007_CTSG1_FocusTWGs-test_STRJ(SOC)_WK_2007Test0612Rev04_2008Tables_FOCUS_ERM-ERD-FEP-LITH-INTC-FAC-AP_DRAFTv7_Litho_Challenges_2009_ITRS_Lith_Table_Summary-V5" xfId="207" xr:uid="{00000000-0005-0000-0000-0000CC010000}"/>
    <cellStyle name="___retention_2005Tables_CrossTWGv1P_for YIELD_AAupdate_082305_2007_CTSG1_FocusTWGs-test_STRJ(SOC)_WK_2007Test0612Rev04_2008Tables_FOCUS_ERM-ERD-FEP-LITH-INTC-FAC-AP_DRAFTv7_Table INTC6-Final from Italy" xfId="3432" xr:uid="{00000000-0005-0000-0000-0000CD010000}"/>
    <cellStyle name="___retention_2005Tables_CrossTWGv1P_for YIELD_AAupdate_082305_2007_CTSG1_FocusTWGs-test_STRJ(SOC)_WK_2007Test0612Rev04_2008Tables_FOCUS_ERM-ERD-FEP-LITH-INTC-FAC-AP_DRAFTv7_Table-PIDS4-LSW" xfId="7274" xr:uid="{00000000-0005-0000-0000-0000CE010000}"/>
    <cellStyle name="___retention_2005Tables_CrossTWGv1P_for YIELD_AAupdate_082305_2007_CTSG1_FocusTWGs-test_STRJ(SOC)_WK_2007Test0612Rev04_2008Tables_FOCUS_ERM-ERD-FEP-LITH-INTC-FAC-AP_DRAFTv7_To Linda ITRS_NILb (2)" xfId="208" xr:uid="{00000000-0005-0000-0000-0000CF010000}"/>
    <cellStyle name="___retention_2005Tables_CrossTWGv1P_for YIELD_AAupdate_082305_2007_CTSG1_FocusTWGs-test_STRJ(SOC)_WK_2007Test0612Rev04_2008Test 081203 handler revised proposal by SEAJ" xfId="3433" xr:uid="{00000000-0005-0000-0000-0000D0010000}"/>
    <cellStyle name="___retention_2005Tables_CrossTWGv1P_for YIELD_AAupdate_082305_2007_CTSG1_FocusTWGs-test_STRJ(SOC)_WK_2007Test0612Rev04_2008Test 081203 handler revised proposal by SEAJ_2009 ITRS TestTable(Handler)090505" xfId="3434" xr:uid="{00000000-0005-0000-0000-0000D1010000}"/>
    <cellStyle name="___retention_2005Tables_CrossTWGv1P_for YIELD_AAupdate_082305_2007_CTSG1_FocusTWGs-test_STRJ(SOC)_WK_2007Test0612Rev04_2008Test 081203 handler revised proposal by SEAJ_Table Test-T8 RF updated 14 July 2009" xfId="3435" xr:uid="{00000000-0005-0000-0000-0000D2010000}"/>
    <cellStyle name="___retention_2005Tables_CrossTWGv1P_for YIELD_AAupdate_082305_2007_CTSG1_FocusTWGs-test_STRJ(SOC)_WK_2007Test0612Rev04_2008Test 1120 prober " xfId="3436" xr:uid="{00000000-0005-0000-0000-0000D3010000}"/>
    <cellStyle name="___retention_2005Tables_CrossTWGv1P_for YIELD_AAupdate_082305_2007_CTSG1_FocusTWGs-test_STRJ(SOC)_WK_2007Test0612Rev04_2008Test 1120 prober _2009 ITRS TestTable(Handler)090505" xfId="3437" xr:uid="{00000000-0005-0000-0000-0000D4010000}"/>
    <cellStyle name="___retention_2005Tables_CrossTWGv1P_for YIELD_AAupdate_082305_2007_CTSG1_FocusTWGs-test_STRJ(SOC)_WK_2007Test0612Rev04_2008Test 1120 prober _Table Test-T8 RF updated 14 July 2009" xfId="3438" xr:uid="{00000000-0005-0000-0000-0000D5010000}"/>
    <cellStyle name="___retention_2005Tables_CrossTWGv1P_for YIELD_AAupdate_082305_2007_CTSG1_FocusTWGs-test_STRJ(SOC)_WK_2007Test0612Rev04_2008Test0722" xfId="3439" xr:uid="{00000000-0005-0000-0000-0000D6010000}"/>
    <cellStyle name="___retention_2005Tables_CrossTWGv1P_for YIELD_AAupdate_082305_2007_CTSG1_FocusTWGs-test_STRJ(SOC)_WK_2007Test0612Rev04_2008Test0722_2009 ITRS TestTable(Handler)090505" xfId="3440" xr:uid="{00000000-0005-0000-0000-0000D7010000}"/>
    <cellStyle name="___retention_2005Tables_CrossTWGv1P_for YIELD_AAupdate_082305_2007_CTSG1_FocusTWGs-test_STRJ(SOC)_WK_2007Test0612Rev04_2008Test0722_Table Test-T8 RF updated 14 July 2009" xfId="3441" xr:uid="{00000000-0005-0000-0000-0000D8010000}"/>
    <cellStyle name="___retention_2005Tables_CrossTWGv1P_for YIELD_AAupdate_082305_2007_CTSG1_FocusTWGs-test_STRJ(SOC)_WK_2007Test0612Rev04_2008Test1215" xfId="3442" xr:uid="{00000000-0005-0000-0000-0000D9010000}"/>
    <cellStyle name="___retention_2005Tables_CrossTWGv1P_for YIELD_AAupdate_082305_2007_CTSG1_FocusTWGs-test_STRJ(SOC)_WK_2007Test0612Rev04_2008Test1215_Table Test-T8 RF updated 14 July 2009" xfId="3443" xr:uid="{00000000-0005-0000-0000-0000DA010000}"/>
    <cellStyle name="___retention_2005Tables_CrossTWGv1P_for YIELD_AAupdate_082305_2007_CTSG1_FocusTWGs-test_STRJ(SOC)_WK_2007Test0612Rev04_2008TestProposals_Handler_081208" xfId="3444" xr:uid="{00000000-0005-0000-0000-0000DB010000}"/>
    <cellStyle name="___retention_2005Tables_CrossTWGv1P_for YIELD_AAupdate_082305_2007_CTSG1_FocusTWGs-test_STRJ(SOC)_WK_2007Test0612Rev04_2008TestProposals_Handler_081208_Table Test-T8 RF updated 14 July 2009" xfId="3445" xr:uid="{00000000-0005-0000-0000-0000DC010000}"/>
    <cellStyle name="___retention_2005Tables_CrossTWGv1P_for YIELD_AAupdate_082305_2007_CTSG1_FocusTWGs-test_STRJ(SOC)_WK_2007Test0612Rev04_2009 ITRS TestTable(Handler)090505" xfId="3446" xr:uid="{00000000-0005-0000-0000-0000DD010000}"/>
    <cellStyle name="___retention_2005Tables_CrossTWGv1P_for YIELD_AAupdate_082305_2007_CTSG1_FocusTWGs-test_STRJ(SOC)_WK_2007Test0612Rev04_2009 TR Tables_Factory Integration version 08-LSW" xfId="209" xr:uid="{00000000-0005-0000-0000-0000DE010000}"/>
    <cellStyle name="___retention_2005Tables_CrossTWGv1P_for YIELD_AAupdate_082305_2007_CTSG1_FocusTWGs-test_STRJ(SOC)_WK_2007Test0612Rev04_2009 TR Tables_Factory Integration(20090806)_02A" xfId="210" xr:uid="{00000000-0005-0000-0000-0000DF010000}"/>
    <cellStyle name="___retention_2005Tables_CrossTWGv1P_for YIELD_AAupdate_082305_2007_CTSG1_FocusTWGs-test_STRJ(SOC)_WK_2007Test0612Rev04_2009_INDEX" xfId="3447" xr:uid="{00000000-0005-0000-0000-0000E0010000}"/>
    <cellStyle name="___retention_2005Tables_CrossTWGv1P_for YIELD_AAupdate_082305_2007_CTSG1_FocusTWGs-test_STRJ(SOC)_WK_2007Test0612Rev04_2009_InterconnectTables_03032010" xfId="3448" xr:uid="{00000000-0005-0000-0000-0000E1010000}"/>
    <cellStyle name="___retention_2005Tables_CrossTWGv1P_for YIELD_AAupdate_082305_2007_CTSG1_FocusTWGs-test_STRJ(SOC)_WK_2007Test0612Rev04_2009Tables_FOCUS_B_ITRS" xfId="211" xr:uid="{00000000-0005-0000-0000-0000E2010000}"/>
    <cellStyle name="___retention_2005Tables_CrossTWGv1P_for YIELD_AAupdate_082305_2007_CTSG1_FocusTWGs-test_STRJ(SOC)_WK_2007Test0612Rev04_2009Tables_FOCUS_B_itwg(Factory Integration)09" xfId="212" xr:uid="{00000000-0005-0000-0000-0000E3010000}"/>
    <cellStyle name="___retention_2005Tables_CrossTWGv1P_for YIELD_AAupdate_082305_2007_CTSG1_FocusTWGs-test_STRJ(SOC)_WK_2007Test0612Rev04_2009Tables_Focus_B-LITH-US-Bussels-V3" xfId="213" xr:uid="{00000000-0005-0000-0000-0000E4010000}"/>
    <cellStyle name="___retention_2005Tables_CrossTWGv1P_for YIELD_AAupdate_082305_2007_CTSG1_FocusTWGs-test_STRJ(SOC)_WK_2007Test0612Rev04_2009Tables_Focus_B-LITH-US-V13b" xfId="214" xr:uid="{00000000-0005-0000-0000-0000E5010000}"/>
    <cellStyle name="___retention_2005Tables_CrossTWGv1P_for YIELD_AAupdate_082305_2007_CTSG1_FocusTWGs-test_STRJ(SOC)_WK_2007Test0612Rev04_2009Tables_FOCUS_C_ITRS-FEPITWG(LL edits)" xfId="6693" xr:uid="{00000000-0005-0000-0000-0000E6010000}"/>
    <cellStyle name="___retention_2005Tables_CrossTWGv1P_for YIELD_AAupdate_082305_2007_CTSG1_FocusTWGs-test_STRJ(SOC)_WK_2007Test0612Rev04_2009Tables_FOCUS_C_ITRSV1" xfId="215" xr:uid="{00000000-0005-0000-0000-0000E7010000}"/>
    <cellStyle name="___retention_2005Tables_CrossTWGv1P_for YIELD_AAupdate_082305_2007_CTSG1_FocusTWGs-test_STRJ(SOC)_WK_2007Test0612Rev04_2009Tables_FOCUS_C_ITRSV3" xfId="216" xr:uid="{00000000-0005-0000-0000-0000E8010000}"/>
    <cellStyle name="___retention_2005Tables_CrossTWGv1P_for YIELD_AAupdate_082305_2007_CTSG1_FocusTWGs-test_STRJ(SOC)_WK_2007Test0612Rev04_2009Tables_FOCUS_D_ITRS-ITWG Copy 2010 V1" xfId="217" xr:uid="{00000000-0005-0000-0000-0000E9010000}"/>
    <cellStyle name="___retention_2005Tables_CrossTWGv1P_for YIELD_AAupdate_082305_2007_CTSG1_FocusTWGs-test_STRJ(SOC)_WK_2007Test0612Rev04_2009Tables_FOCUS_E_ITRS-AP and Interconnectv1" xfId="3449" xr:uid="{00000000-0005-0000-0000-0000EA010000}"/>
    <cellStyle name="___retention_2005Tables_CrossTWGv1P_for YIELD_AAupdate_082305_2007_CTSG1_FocusTWGs-test_STRJ(SOC)_WK_2007Test0612Rev04_2009Tables_FOCUS_E_ITRS-Interconnect-DRAFT" xfId="3450" xr:uid="{00000000-0005-0000-0000-0000EB010000}"/>
    <cellStyle name="___retention_2005Tables_CrossTWGv1P_for YIELD_AAupdate_082305_2007_CTSG1_FocusTWGs-test_STRJ(SOC)_WK_2007Test0612Rev04_2009Tables_ORTC_V5" xfId="218" xr:uid="{00000000-0005-0000-0000-0000EC010000}"/>
    <cellStyle name="___retention_2005Tables_CrossTWGv1P_for YIELD_AAupdate_082305_2007_CTSG1_FocusTWGs-test_STRJ(SOC)_WK_2007Test0612Rev04_2010-Update-PIDS-4B-lsw" xfId="6988" xr:uid="{00000000-0005-0000-0000-0000ED010000}"/>
    <cellStyle name="___retention_2005Tables_CrossTWGv1P_for YIELD_AAupdate_082305_2007_CTSG1_FocusTWGs-test_STRJ(SOC)_WK_2007Test0612Rev04_2011_ORTC-2A" xfId="3057" xr:uid="{00000000-0005-0000-0000-0000EE010000}"/>
    <cellStyle name="___retention_2005Tables_CrossTWGv1P_for YIELD_AAupdate_082305_2007_CTSG1_FocusTWGs-test_STRJ(SOC)_WK_2007Test0612Rev04_4FINAL2009Tables_ERD_Oct30_lsw" xfId="219" xr:uid="{00000000-0005-0000-0000-0000EF010000}"/>
    <cellStyle name="___retention_2005Tables_CrossTWGv1P_for YIELD_AAupdate_082305_2007_CTSG1_FocusTWGs-test_STRJ(SOC)_WK_2007Test0612Rev04_4FINAL2009Tables_ERD_Oct30_lsw2" xfId="220" xr:uid="{00000000-0005-0000-0000-0000F0010000}"/>
    <cellStyle name="___retention_2005Tables_CrossTWGv1P_for YIELD_AAupdate_082305_2007_CTSG1_FocusTWGs-test_STRJ(SOC)_WK_2007Test0612Rev04_ITRS 2010 NAND Flash table revision--LSW  (Revised 09-15-2010)" xfId="6989" xr:uid="{00000000-0005-0000-0000-0000F1010000}"/>
    <cellStyle name="___retention_2005Tables_CrossTWGv1P_for YIELD_AAupdate_082305_2007_CTSG1_FocusTWGs-test_STRJ(SOC)_WK_2007Test0612Rev04_ITRS B)_Table_ver6_INTC1~6_021710_After_Telecon_Rev_Alexis-lswEDITORS-NOTES" xfId="3451" xr:uid="{00000000-0005-0000-0000-0000F2010000}"/>
    <cellStyle name="___retention_2005Tables_CrossTWGv1P_for YIELD_AAupdate_082305_2007_CTSG1_FocusTWGs-test_STRJ(SOC)_WK_2007Test0612Rev04_ITRS EUV Mask WG Meeting with Proposals-2009" xfId="221" xr:uid="{00000000-0005-0000-0000-0000F3010000}"/>
    <cellStyle name="___retention_2005Tables_CrossTWGv1P_for YIELD_AAupdate_082305_2007_CTSG1_FocusTWGs-test_STRJ(SOC)_WK_2007Test0612Rev04_ITRS Optica Mask Table change note 200907011" xfId="222" xr:uid="{00000000-0005-0000-0000-0000F4010000}"/>
    <cellStyle name="___retention_2005Tables_CrossTWGv1P_for YIELD_AAupdate_082305_2007_CTSG1_FocusTWGs-test_STRJ(SOC)_WK_2007Test0612Rev04_Litho_Challenges_2009_ITRS_Lith_Table_Summary-V5" xfId="223" xr:uid="{00000000-0005-0000-0000-0000F5010000}"/>
    <cellStyle name="___retention_2005Tables_CrossTWGv1P_for YIELD_AAupdate_082305_2007_CTSG1_FocusTWGs-test_STRJ(SOC)_WK_2007Test0612Rev04_Table INTC6-Final from Italy" xfId="3452" xr:uid="{00000000-0005-0000-0000-0000F6010000}"/>
    <cellStyle name="___retention_2005Tables_CrossTWGv1P_for YIELD_AAupdate_082305_2007_CTSG1_FocusTWGs-test_STRJ(SOC)_WK_2007Test0612Rev04_Table Test-T11 Prober updated 08Jul09" xfId="3453" xr:uid="{00000000-0005-0000-0000-0000F7010000}"/>
    <cellStyle name="___retention_2005Tables_CrossTWGv1P_for YIELD_AAupdate_082305_2007_CTSG1_FocusTWGs-test_STRJ(SOC)_WK_2007Test0612Rev04_Table Test-T8 RF updated 14 July 2009" xfId="3454" xr:uid="{00000000-0005-0000-0000-0000F8010000}"/>
    <cellStyle name="___retention_2005Tables_CrossTWGv1P_for YIELD_AAupdate_082305_2007_CTSG1_FocusTWGs-test_STRJ(SOC)_WK_2007Test0612Rev04_Table-PIDS4-LSW" xfId="6694" xr:uid="{00000000-0005-0000-0000-0000F9010000}"/>
    <cellStyle name="___retention_2005Tables_CrossTWGv1P_for YIELD_AAupdate_082305_2007_CTSG1_FocusTWGs-test_STRJ(SOC)_WK_2007Test0612Rev04_Test_Tables_20081208" xfId="3455" xr:uid="{00000000-0005-0000-0000-0000FA010000}"/>
    <cellStyle name="___retention_2005Tables_CrossTWGv1P_for YIELD_AAupdate_082305_2007_CTSG1_FocusTWGs-test_STRJ(SOC)_WK_2007Test0612Rev04_Test_Tables_20081208 Korea feedback_08081225 " xfId="3456" xr:uid="{00000000-0005-0000-0000-0000FB010000}"/>
    <cellStyle name="___retention_2005Tables_CrossTWGv1P_for YIELD_AAupdate_082305_2007_CTSG1_FocusTWGs-test_STRJ(SOC)_WK_2007Test0612Rev04_Test_Tables_20081208 Korea feedback_08081225 _Table Test-T8 RF updated 14 July 2009" xfId="3457" xr:uid="{00000000-0005-0000-0000-0000FC010000}"/>
    <cellStyle name="___retention_2005Tables_CrossTWGv1P_for YIELD_AAupdate_082305_2007_CTSG1_FocusTWGs-test_STRJ(SOC)_WK_2007Test0612Rev04_Test_Tables_20081208_Table Test-T8 RF updated 14 July 2009" xfId="3458" xr:uid="{00000000-0005-0000-0000-0000FD010000}"/>
    <cellStyle name="___retention_2005Tables_CrossTWGv1P_for YIELD_AAupdate_082305_2007_CTSG1_FocusTWGs-test_STRJ(SOC)_WK_2007Test0612Rev04_Test_Tables_20081231プローブカード案" xfId="3459" xr:uid="{00000000-0005-0000-0000-0000FE010000}"/>
    <cellStyle name="___retention_2005Tables_CrossTWGv1P_for YIELD_AAupdate_082305_2007_CTSG1_FocusTWGs-test_STRJ(SOC)_WK_2007Test0612Rev04_Test_Tables_20081231プローブカード案_Table Test-T8 RF updated 14 July 2009" xfId="3460" xr:uid="{00000000-0005-0000-0000-0000FF010000}"/>
    <cellStyle name="___retention_2005Tables_CrossTWGv1P_for YIELD_AAupdate_082305_2007_CTSG1_FocusTWGs-test_STRJ(SOC)_WK_2007Test0612Rev04_Test_Tables_20090113プローブカード案2" xfId="3461" xr:uid="{00000000-0005-0000-0000-000000020000}"/>
    <cellStyle name="___retention_2005Tables_CrossTWGv1P_for YIELD_AAupdate_082305_2007_CTSG1_FocusTWGs-test_STRJ(SOC)_WK_2007Test0612Rev04_Test_Tables_20090113プローブカード案2_Table Test-T8 RF updated 14 July 2009" xfId="3462" xr:uid="{00000000-0005-0000-0000-000001020000}"/>
    <cellStyle name="___retention_2005Tables_CrossTWGv1P_for YIELD_AAupdate_082305_2007_CTSG1_FocusTWGs-test_STRJ(SOC)_WK_2007Test0612Rev04_Test_Tables_20090113プローブカード案3" xfId="3463" xr:uid="{00000000-0005-0000-0000-000002020000}"/>
    <cellStyle name="___retention_2005Tables_CrossTWGv1P_for YIELD_AAupdate_082305_2007_CTSG1_FocusTWGs-test_STRJ(SOC)_WK_2007Test0612Rev04_Test_Tables_20090113プローブカード案3_Table Test-T8 RF updated 14 July 2009" xfId="3464" xr:uid="{00000000-0005-0000-0000-000003020000}"/>
    <cellStyle name="___retention_2005Tables_CrossTWGv1P_for YIELD_AAupdate_082305_2007_CTSG1_FocusTWGs-test_STRJ(SOC)_WK_2007Test0612Rev04_To Linda ITRS_NILb (2)" xfId="224" xr:uid="{00000000-0005-0000-0000-000004020000}"/>
    <cellStyle name="___retention_2005Tables_CrossTWGv1P_for YIELD_AAupdate_082305_2007_CTSG1_FocusTWGs-test_STRJ(SOC)_WK_2007Test0612Rev04_見直しfor2009：2007Test0829_SoC&amp;Logic" xfId="3465" xr:uid="{00000000-0005-0000-0000-000005020000}"/>
    <cellStyle name="___retention_2005Tables_CrossTWGv1P_for YIELD_AAupdate_082305_2007_CTSG1_FocusTWGs-test_STRJ(SOC)_WK_2007Test0612Rev04_見直しfor2009：2007Test0829_SoC&amp;Logic(0707会議後)" xfId="3466" xr:uid="{00000000-0005-0000-0000-000006020000}"/>
    <cellStyle name="___retention_2005Tables_CrossTWGv1P_for YIELD_AAupdate_082305_2007_CTSG1_FocusTWGs-test_STRJ(SOC)_見直しfor2009：2007Test0829_SoC&amp;Logic" xfId="3467" xr:uid="{00000000-0005-0000-0000-000007020000}"/>
    <cellStyle name="___retention_2005Tables_CrossTWGv1P_for YIELD_AAupdate_082305_2007_CTSG1_FocusTWGs-test_STRJ(SOC)_見直しfor2009：2007Test0829_SoC&amp;Logic(0707会議後)" xfId="3468" xr:uid="{00000000-0005-0000-0000-000008020000}"/>
    <cellStyle name="___retention_2005Tables_CrossTWGv1P_for YIELD_AAupdate_082305_2007Test_SoC_0618" xfId="225" xr:uid="{00000000-0005-0000-0000-000009020000}"/>
    <cellStyle name="___retention_2005Tables_CrossTWGv1P_for YIELD_AAupdate_082305_2007Test_SoC_0618 2" xfId="7477" xr:uid="{00000000-0005-0000-0000-00000A020000}"/>
    <cellStyle name="___retention_2005Tables_CrossTWGv1P_for YIELD_AAupdate_082305_2007Test_SoC_0618_2008Tables_FOCUS_ERM-ERD-FEP-LITH-INTC-FAC-AP_DRAFTv7" xfId="226" xr:uid="{00000000-0005-0000-0000-00000B020000}"/>
    <cellStyle name="___retention_2005Tables_CrossTWGv1P_for YIELD_AAupdate_082305_2007Test_SoC_0618_2008Tables_FOCUS_ERM-ERD-FEP-LITH-INTC-FAC-AP_DRAFTv7 2" xfId="7754" xr:uid="{00000000-0005-0000-0000-00000C020000}"/>
    <cellStyle name="___retention_2005Tables_CrossTWGv1P_for YIELD_AAupdate_082305_2007Test_SoC_0618_2008Tables_FOCUS_ERM-ERD-FEP-LITH-INTC-FAC-AP_DRAFTv7_2009 TR Tables_Factory Integration version 08-LSW" xfId="227" xr:uid="{00000000-0005-0000-0000-00000D020000}"/>
    <cellStyle name="___retention_2005Tables_CrossTWGv1P_for YIELD_AAupdate_082305_2007Test_SoC_0618_2008Tables_FOCUS_ERM-ERD-FEP-LITH-INTC-FAC-AP_DRAFTv7_2009 TR Tables_Factory Integration(20090806)_02A" xfId="228" xr:uid="{00000000-0005-0000-0000-00000E020000}"/>
    <cellStyle name="___retention_2005Tables_CrossTWGv1P_for YIELD_AAupdate_082305_2007Test_SoC_0618_2008Tables_FOCUS_ERM-ERD-FEP-LITH-INTC-FAC-AP_DRAFTv7_2009_INDEX" xfId="3469" xr:uid="{00000000-0005-0000-0000-00000F020000}"/>
    <cellStyle name="___retention_2005Tables_CrossTWGv1P_for YIELD_AAupdate_082305_2007Test_SoC_0618_2008Tables_FOCUS_ERM-ERD-FEP-LITH-INTC-FAC-AP_DRAFTv7_2009_InterconnectTables_03032010" xfId="3470" xr:uid="{00000000-0005-0000-0000-000010020000}"/>
    <cellStyle name="___retention_2005Tables_CrossTWGv1P_for YIELD_AAupdate_082305_2007Test_SoC_0618_2008Tables_FOCUS_ERM-ERD-FEP-LITH-INTC-FAC-AP_DRAFTv7_2009Tables_FOCUS_B_ITRS" xfId="229" xr:uid="{00000000-0005-0000-0000-000011020000}"/>
    <cellStyle name="___retention_2005Tables_CrossTWGv1P_for YIELD_AAupdate_082305_2007Test_SoC_0618_2008Tables_FOCUS_ERM-ERD-FEP-LITH-INTC-FAC-AP_DRAFTv7_2009Tables_FOCUS_B_itwg(Factory Integration)09" xfId="230" xr:uid="{00000000-0005-0000-0000-000012020000}"/>
    <cellStyle name="___retention_2005Tables_CrossTWGv1P_for YIELD_AAupdate_082305_2007Test_SoC_0618_2008Tables_FOCUS_ERM-ERD-FEP-LITH-INTC-FAC-AP_DRAFTv7_2009Tables_Focus_B-LITH-US-Bussels-V3" xfId="231" xr:uid="{00000000-0005-0000-0000-000013020000}"/>
    <cellStyle name="___retention_2005Tables_CrossTWGv1P_for YIELD_AAupdate_082305_2007Test_SoC_0618_2008Tables_FOCUS_ERM-ERD-FEP-LITH-INTC-FAC-AP_DRAFTv7_2009Tables_Focus_B-LITH-US-V13b" xfId="232" xr:uid="{00000000-0005-0000-0000-000014020000}"/>
    <cellStyle name="___retention_2005Tables_CrossTWGv1P_for YIELD_AAupdate_082305_2007Test_SoC_0618_2008Tables_FOCUS_ERM-ERD-FEP-LITH-INTC-FAC-AP_DRAFTv7_2009Tables_FOCUS_C_ITRS-FEPITWG(LL edits)" xfId="7275" xr:uid="{00000000-0005-0000-0000-000015020000}"/>
    <cellStyle name="___retention_2005Tables_CrossTWGv1P_for YIELD_AAupdate_082305_2007Test_SoC_0618_2008Tables_FOCUS_ERM-ERD-FEP-LITH-INTC-FAC-AP_DRAFTv7_2009Tables_FOCUS_C_ITRSV1" xfId="233" xr:uid="{00000000-0005-0000-0000-000016020000}"/>
    <cellStyle name="___retention_2005Tables_CrossTWGv1P_for YIELD_AAupdate_082305_2007Test_SoC_0618_2008Tables_FOCUS_ERM-ERD-FEP-LITH-INTC-FAC-AP_DRAFTv7_2009Tables_FOCUS_C_ITRSV3" xfId="234" xr:uid="{00000000-0005-0000-0000-000017020000}"/>
    <cellStyle name="___retention_2005Tables_CrossTWGv1P_for YIELD_AAupdate_082305_2007Test_SoC_0618_2008Tables_FOCUS_ERM-ERD-FEP-LITH-INTC-FAC-AP_DRAFTv7_2009Tables_FOCUS_D_ITRS-ITWG Copy 2010 V1" xfId="235" xr:uid="{00000000-0005-0000-0000-000018020000}"/>
    <cellStyle name="___retention_2005Tables_CrossTWGv1P_for YIELD_AAupdate_082305_2007Test_SoC_0618_2008Tables_FOCUS_ERM-ERD-FEP-LITH-INTC-FAC-AP_DRAFTv7_2009Tables_FOCUS_E_ITRS-AP and Interconnectv1" xfId="3471" xr:uid="{00000000-0005-0000-0000-000019020000}"/>
    <cellStyle name="___retention_2005Tables_CrossTWGv1P_for YIELD_AAupdate_082305_2007Test_SoC_0618_2008Tables_FOCUS_ERM-ERD-FEP-LITH-INTC-FAC-AP_DRAFTv7_2009Tables_FOCUS_E_ITRS-Interconnect-DRAFT" xfId="3472" xr:uid="{00000000-0005-0000-0000-00001A020000}"/>
    <cellStyle name="___retention_2005Tables_CrossTWGv1P_for YIELD_AAupdate_082305_2007Test_SoC_0618_2008Tables_FOCUS_ERM-ERD-FEP-LITH-INTC-FAC-AP_DRAFTv7_2009Tables_ORTC_V5" xfId="236" xr:uid="{00000000-0005-0000-0000-00001B020000}"/>
    <cellStyle name="___retention_2005Tables_CrossTWGv1P_for YIELD_AAupdate_082305_2007Test_SoC_0618_2008Tables_FOCUS_ERM-ERD-FEP-LITH-INTC-FAC-AP_DRAFTv7_2010-Update-PIDS-4B-lsw" xfId="6695" xr:uid="{00000000-0005-0000-0000-00001C020000}"/>
    <cellStyle name="___retention_2005Tables_CrossTWGv1P_for YIELD_AAupdate_082305_2007Test_SoC_0618_2008Tables_FOCUS_ERM-ERD-FEP-LITH-INTC-FAC-AP_DRAFTv7_2011_ORTC-2A" xfId="3058" xr:uid="{00000000-0005-0000-0000-00001D020000}"/>
    <cellStyle name="___retention_2005Tables_CrossTWGv1P_for YIELD_AAupdate_082305_2007Test_SoC_0618_2008Tables_FOCUS_ERM-ERD-FEP-LITH-INTC-FAC-AP_DRAFTv7_4FINAL2009Tables_ERD_Oct30_lsw" xfId="237" xr:uid="{00000000-0005-0000-0000-00001E020000}"/>
    <cellStyle name="___retention_2005Tables_CrossTWGv1P_for YIELD_AAupdate_082305_2007Test_SoC_0618_2008Tables_FOCUS_ERM-ERD-FEP-LITH-INTC-FAC-AP_DRAFTv7_4FINAL2009Tables_ERD_Oct30_lsw2" xfId="238" xr:uid="{00000000-0005-0000-0000-00001F020000}"/>
    <cellStyle name="___retention_2005Tables_CrossTWGv1P_for YIELD_AAupdate_082305_2007Test_SoC_0618_2008Tables_FOCUS_ERM-ERD-FEP-LITH-INTC-FAC-AP_DRAFTv7_ITRS 2010 NAND Flash table revision--LSW  (Revised 09-15-2010)" xfId="6696" xr:uid="{00000000-0005-0000-0000-000020020000}"/>
    <cellStyle name="___retention_2005Tables_CrossTWGv1P_for YIELD_AAupdate_082305_2007Test_SoC_0618_2008Tables_FOCUS_ERM-ERD-FEP-LITH-INTC-FAC-AP_DRAFTv7_ITRS B)_Table_ver6_INTC1~6_021710_After_Telecon_Rev_Alexis-lswEDITORS-NOTES" xfId="3473" xr:uid="{00000000-0005-0000-0000-000021020000}"/>
    <cellStyle name="___retention_2005Tables_CrossTWGv1P_for YIELD_AAupdate_082305_2007Test_SoC_0618_2008Tables_FOCUS_ERM-ERD-FEP-LITH-INTC-FAC-AP_DRAFTv7_ITRS EUV Mask WG Meeting with Proposals-2009" xfId="239" xr:uid="{00000000-0005-0000-0000-000022020000}"/>
    <cellStyle name="___retention_2005Tables_CrossTWGv1P_for YIELD_AAupdate_082305_2007Test_SoC_0618_2008Tables_FOCUS_ERM-ERD-FEP-LITH-INTC-FAC-AP_DRAFTv7_ITRS Optica Mask Table change note 200907011" xfId="240" xr:uid="{00000000-0005-0000-0000-000023020000}"/>
    <cellStyle name="___retention_2005Tables_CrossTWGv1P_for YIELD_AAupdate_082305_2007Test_SoC_0618_2008Tables_FOCUS_ERM-ERD-FEP-LITH-INTC-FAC-AP_DRAFTv7_Litho_Challenges_2009_ITRS_Lith_Table_Summary-V5" xfId="241" xr:uid="{00000000-0005-0000-0000-000024020000}"/>
    <cellStyle name="___retention_2005Tables_CrossTWGv1P_for YIELD_AAupdate_082305_2007Test_SoC_0618_2008Tables_FOCUS_ERM-ERD-FEP-LITH-INTC-FAC-AP_DRAFTv7_Table INTC6-Final from Italy" xfId="3474" xr:uid="{00000000-0005-0000-0000-000025020000}"/>
    <cellStyle name="___retention_2005Tables_CrossTWGv1P_for YIELD_AAupdate_082305_2007Test_SoC_0618_2008Tables_FOCUS_ERM-ERD-FEP-LITH-INTC-FAC-AP_DRAFTv7_Table-PIDS4-LSW" xfId="6697" xr:uid="{00000000-0005-0000-0000-000026020000}"/>
    <cellStyle name="___retention_2005Tables_CrossTWGv1P_for YIELD_AAupdate_082305_2007Test_SoC_0618_2008Tables_FOCUS_ERM-ERD-FEP-LITH-INTC-FAC-AP_DRAFTv7_To Linda ITRS_NILb (2)" xfId="242" xr:uid="{00000000-0005-0000-0000-000027020000}"/>
    <cellStyle name="___retention_2005Tables_CrossTWGv1P_for YIELD_AAupdate_082305_2007Test_SoC_0618_2008Test 081203 handler revised proposal by SEAJ" xfId="3475" xr:uid="{00000000-0005-0000-0000-000028020000}"/>
    <cellStyle name="___retention_2005Tables_CrossTWGv1P_for YIELD_AAupdate_082305_2007Test_SoC_0618_2008Test 081203 handler revised proposal by SEAJ_2009 ITRS TestTable(Handler)090505" xfId="3476" xr:uid="{00000000-0005-0000-0000-000029020000}"/>
    <cellStyle name="___retention_2005Tables_CrossTWGv1P_for YIELD_AAupdate_082305_2007Test_SoC_0618_2008Test 081203 handler revised proposal by SEAJ_Table Test-T8 RF updated 14 July 2009" xfId="3477" xr:uid="{00000000-0005-0000-0000-00002A020000}"/>
    <cellStyle name="___retention_2005Tables_CrossTWGv1P_for YIELD_AAupdate_082305_2007Test_SoC_0618_2008Test 1120 prober " xfId="3478" xr:uid="{00000000-0005-0000-0000-00002B020000}"/>
    <cellStyle name="___retention_2005Tables_CrossTWGv1P_for YIELD_AAupdate_082305_2007Test_SoC_0618_2008Test 1120 prober _2009 ITRS TestTable(Handler)090505" xfId="3479" xr:uid="{00000000-0005-0000-0000-00002C020000}"/>
    <cellStyle name="___retention_2005Tables_CrossTWGv1P_for YIELD_AAupdate_082305_2007Test_SoC_0618_2008Test 1120 prober _Table Test-T8 RF updated 14 July 2009" xfId="3480" xr:uid="{00000000-0005-0000-0000-00002D020000}"/>
    <cellStyle name="___retention_2005Tables_CrossTWGv1P_for YIELD_AAupdate_082305_2007Test_SoC_0618_2008Test0722" xfId="3481" xr:uid="{00000000-0005-0000-0000-00002E020000}"/>
    <cellStyle name="___retention_2005Tables_CrossTWGv1P_for YIELD_AAupdate_082305_2007Test_SoC_0618_2008Test0722_2009 ITRS TestTable(Handler)090505" xfId="3482" xr:uid="{00000000-0005-0000-0000-00002F020000}"/>
    <cellStyle name="___retention_2005Tables_CrossTWGv1P_for YIELD_AAupdate_082305_2007Test_SoC_0618_2008Test0722_Table Test-T8 RF updated 14 July 2009" xfId="3483" xr:uid="{00000000-0005-0000-0000-000030020000}"/>
    <cellStyle name="___retention_2005Tables_CrossTWGv1P_for YIELD_AAupdate_082305_2007Test_SoC_0618_2008Test1215" xfId="3484" xr:uid="{00000000-0005-0000-0000-000031020000}"/>
    <cellStyle name="___retention_2005Tables_CrossTWGv1P_for YIELD_AAupdate_082305_2007Test_SoC_0618_2008Test1215_Table Test-T8 RF updated 14 July 2009" xfId="3485" xr:uid="{00000000-0005-0000-0000-000032020000}"/>
    <cellStyle name="___retention_2005Tables_CrossTWGv1P_for YIELD_AAupdate_082305_2007Test_SoC_0618_2008TestProposals_Handler_081208" xfId="3486" xr:uid="{00000000-0005-0000-0000-000033020000}"/>
    <cellStyle name="___retention_2005Tables_CrossTWGv1P_for YIELD_AAupdate_082305_2007Test_SoC_0618_2008TestProposals_Handler_081208_Table Test-T8 RF updated 14 July 2009" xfId="3487" xr:uid="{00000000-0005-0000-0000-000034020000}"/>
    <cellStyle name="___retention_2005Tables_CrossTWGv1P_for YIELD_AAupdate_082305_2007Test_SoC_0618_2009 ITRS TestTable(Handler)090505" xfId="3488" xr:uid="{00000000-0005-0000-0000-000035020000}"/>
    <cellStyle name="___retention_2005Tables_CrossTWGv1P_for YIELD_AAupdate_082305_2007Test_SoC_0618_2009 TR Tables_Factory Integration version 08-LSW" xfId="243" xr:uid="{00000000-0005-0000-0000-000036020000}"/>
    <cellStyle name="___retention_2005Tables_CrossTWGv1P_for YIELD_AAupdate_082305_2007Test_SoC_0618_2009 TR Tables_Factory Integration(20090806)_02A" xfId="244" xr:uid="{00000000-0005-0000-0000-000037020000}"/>
    <cellStyle name="___retention_2005Tables_CrossTWGv1P_for YIELD_AAupdate_082305_2007Test_SoC_0618_2009_INDEX" xfId="3489" xr:uid="{00000000-0005-0000-0000-000038020000}"/>
    <cellStyle name="___retention_2005Tables_CrossTWGv1P_for YIELD_AAupdate_082305_2007Test_SoC_0618_2009_InterconnectTables_03032010" xfId="3490" xr:uid="{00000000-0005-0000-0000-000039020000}"/>
    <cellStyle name="___retention_2005Tables_CrossTWGv1P_for YIELD_AAupdate_082305_2007Test_SoC_0618_2009Tables_FOCUS_B_ITRS" xfId="245" xr:uid="{00000000-0005-0000-0000-00003A020000}"/>
    <cellStyle name="___retention_2005Tables_CrossTWGv1P_for YIELD_AAupdate_082305_2007Test_SoC_0618_2009Tables_FOCUS_B_itwg(Factory Integration)09" xfId="246" xr:uid="{00000000-0005-0000-0000-00003B020000}"/>
    <cellStyle name="___retention_2005Tables_CrossTWGv1P_for YIELD_AAupdate_082305_2007Test_SoC_0618_2009Tables_Focus_B-LITH-US-Bussels-V3" xfId="247" xr:uid="{00000000-0005-0000-0000-00003C020000}"/>
    <cellStyle name="___retention_2005Tables_CrossTWGv1P_for YIELD_AAupdate_082305_2007Test_SoC_0618_2009Tables_Focus_B-LITH-US-V13b" xfId="248" xr:uid="{00000000-0005-0000-0000-00003D020000}"/>
    <cellStyle name="___retention_2005Tables_CrossTWGv1P_for YIELD_AAupdate_082305_2007Test_SoC_0618_2009Tables_FOCUS_C_ITRS-FEPITWG(LL edits)" xfId="7276" xr:uid="{00000000-0005-0000-0000-00003E020000}"/>
    <cellStyle name="___retention_2005Tables_CrossTWGv1P_for YIELD_AAupdate_082305_2007Test_SoC_0618_2009Tables_FOCUS_C_ITRSV1" xfId="249" xr:uid="{00000000-0005-0000-0000-00003F020000}"/>
    <cellStyle name="___retention_2005Tables_CrossTWGv1P_for YIELD_AAupdate_082305_2007Test_SoC_0618_2009Tables_FOCUS_C_ITRSV3" xfId="250" xr:uid="{00000000-0005-0000-0000-000040020000}"/>
    <cellStyle name="___retention_2005Tables_CrossTWGv1P_for YIELD_AAupdate_082305_2007Test_SoC_0618_2009Tables_FOCUS_D_ITRS-ITWG Copy 2010 V1" xfId="251" xr:uid="{00000000-0005-0000-0000-000041020000}"/>
    <cellStyle name="___retention_2005Tables_CrossTWGv1P_for YIELD_AAupdate_082305_2007Test_SoC_0618_2009Tables_FOCUS_E_ITRS-AP and Interconnectv1" xfId="3491" xr:uid="{00000000-0005-0000-0000-000042020000}"/>
    <cellStyle name="___retention_2005Tables_CrossTWGv1P_for YIELD_AAupdate_082305_2007Test_SoC_0618_2009Tables_FOCUS_E_ITRS-Interconnect-DRAFT" xfId="3492" xr:uid="{00000000-0005-0000-0000-000043020000}"/>
    <cellStyle name="___retention_2005Tables_CrossTWGv1P_for YIELD_AAupdate_082305_2007Test_SoC_0618_2009Tables_ORTC_V5" xfId="252" xr:uid="{00000000-0005-0000-0000-000044020000}"/>
    <cellStyle name="___retention_2005Tables_CrossTWGv1P_for YIELD_AAupdate_082305_2007Test_SoC_0618_2010-Update-PIDS-4B-lsw" xfId="7277" xr:uid="{00000000-0005-0000-0000-000045020000}"/>
    <cellStyle name="___retention_2005Tables_CrossTWGv1P_for YIELD_AAupdate_082305_2007Test_SoC_0618_2011_ORTC-2A" xfId="3059" xr:uid="{00000000-0005-0000-0000-000046020000}"/>
    <cellStyle name="___retention_2005Tables_CrossTWGv1P_for YIELD_AAupdate_082305_2007Test_SoC_0618_4FINAL2009Tables_ERD_Oct30_lsw" xfId="253" xr:uid="{00000000-0005-0000-0000-000047020000}"/>
    <cellStyle name="___retention_2005Tables_CrossTWGv1P_for YIELD_AAupdate_082305_2007Test_SoC_0618_4FINAL2009Tables_ERD_Oct30_lsw2" xfId="254" xr:uid="{00000000-0005-0000-0000-000048020000}"/>
    <cellStyle name="___retention_2005Tables_CrossTWGv1P_for YIELD_AAupdate_082305_2007Test_SoC_0618_ITRS 2010 NAND Flash table revision--LSW  (Revised 09-15-2010)" xfId="6960" xr:uid="{00000000-0005-0000-0000-000049020000}"/>
    <cellStyle name="___retention_2005Tables_CrossTWGv1P_for YIELD_AAupdate_082305_2007Test_SoC_0618_ITRS B)_Table_ver6_INTC1~6_021710_After_Telecon_Rev_Alexis-lswEDITORS-NOTES" xfId="3493" xr:uid="{00000000-0005-0000-0000-00004A020000}"/>
    <cellStyle name="___retention_2005Tables_CrossTWGv1P_for YIELD_AAupdate_082305_2007Test_SoC_0618_ITRS EUV Mask WG Meeting with Proposals-2009" xfId="255" xr:uid="{00000000-0005-0000-0000-00004B020000}"/>
    <cellStyle name="___retention_2005Tables_CrossTWGv1P_for YIELD_AAupdate_082305_2007Test_SoC_0618_ITRS Optica Mask Table change note 200907011" xfId="256" xr:uid="{00000000-0005-0000-0000-00004C020000}"/>
    <cellStyle name="___retention_2005Tables_CrossTWGv1P_for YIELD_AAupdate_082305_2007Test_SoC_0618_Litho_Challenges_2009_ITRS_Lith_Table_Summary-V5" xfId="257" xr:uid="{00000000-0005-0000-0000-00004D020000}"/>
    <cellStyle name="___retention_2005Tables_CrossTWGv1P_for YIELD_AAupdate_082305_2007Test_SoC_0618_Table INTC6-Final from Italy" xfId="3494" xr:uid="{00000000-0005-0000-0000-00004E020000}"/>
    <cellStyle name="___retention_2005Tables_CrossTWGv1P_for YIELD_AAupdate_082305_2007Test_SoC_0618_Table Test-T11 Prober updated 08Jul09" xfId="3495" xr:uid="{00000000-0005-0000-0000-00004F020000}"/>
    <cellStyle name="___retention_2005Tables_CrossTWGv1P_for YIELD_AAupdate_082305_2007Test_SoC_0618_Table Test-T8 RF updated 14 July 2009" xfId="3496" xr:uid="{00000000-0005-0000-0000-000050020000}"/>
    <cellStyle name="___retention_2005Tables_CrossTWGv1P_for YIELD_AAupdate_082305_2007Test_SoC_0618_Table-PIDS4-LSW" xfId="7599" xr:uid="{00000000-0005-0000-0000-000051020000}"/>
    <cellStyle name="___retention_2005Tables_CrossTWGv1P_for YIELD_AAupdate_082305_2007Test_SoC_0618_Test_Tables_20081208" xfId="3497" xr:uid="{00000000-0005-0000-0000-000052020000}"/>
    <cellStyle name="___retention_2005Tables_CrossTWGv1P_for YIELD_AAupdate_082305_2007Test_SoC_0618_Test_Tables_20081208 Korea feedback_08081225 " xfId="3498" xr:uid="{00000000-0005-0000-0000-000053020000}"/>
    <cellStyle name="___retention_2005Tables_CrossTWGv1P_for YIELD_AAupdate_082305_2007Test_SoC_0618_Test_Tables_20081208 Korea feedback_08081225 _Table Test-T8 RF updated 14 July 2009" xfId="3499" xr:uid="{00000000-0005-0000-0000-000054020000}"/>
    <cellStyle name="___retention_2005Tables_CrossTWGv1P_for YIELD_AAupdate_082305_2007Test_SoC_0618_Test_Tables_20081208_Table Test-T8 RF updated 14 July 2009" xfId="3500" xr:uid="{00000000-0005-0000-0000-000055020000}"/>
    <cellStyle name="___retention_2005Tables_CrossTWGv1P_for YIELD_AAupdate_082305_2007Test_SoC_0618_Test_Tables_20081231プローブカード案" xfId="3501" xr:uid="{00000000-0005-0000-0000-000056020000}"/>
    <cellStyle name="___retention_2005Tables_CrossTWGv1P_for YIELD_AAupdate_082305_2007Test_SoC_0618_Test_Tables_20081231プローブカード案_Table Test-T8 RF updated 14 July 2009" xfId="3502" xr:uid="{00000000-0005-0000-0000-000057020000}"/>
    <cellStyle name="___retention_2005Tables_CrossTWGv1P_for YIELD_AAupdate_082305_2007Test_SoC_0618_Test_Tables_20090113プローブカード案2" xfId="3503" xr:uid="{00000000-0005-0000-0000-000058020000}"/>
    <cellStyle name="___retention_2005Tables_CrossTWGv1P_for YIELD_AAupdate_082305_2007Test_SoC_0618_Test_Tables_20090113プローブカード案2_Table Test-T8 RF updated 14 July 2009" xfId="3504" xr:uid="{00000000-0005-0000-0000-000059020000}"/>
    <cellStyle name="___retention_2005Tables_CrossTWGv1P_for YIELD_AAupdate_082305_2007Test_SoC_0618_Test_Tables_20090113プローブカード案3" xfId="3505" xr:uid="{00000000-0005-0000-0000-00005A020000}"/>
    <cellStyle name="___retention_2005Tables_CrossTWGv1P_for YIELD_AAupdate_082305_2007Test_SoC_0618_Test_Tables_20090113プローブカード案3_Table Test-T8 RF updated 14 July 2009" xfId="3506" xr:uid="{00000000-0005-0000-0000-00005B020000}"/>
    <cellStyle name="___retention_2005Tables_CrossTWGv1P_for YIELD_AAupdate_082305_2007Test_SoC_0618_To Linda ITRS_NILb (2)" xfId="258" xr:uid="{00000000-0005-0000-0000-00005C020000}"/>
    <cellStyle name="___retention_2005Tables_CrossTWGv1P_for YIELD_AAupdate_082305_2007Test_SoC_0618_見直しfor2009：2007Test0829_SoC&amp;Logic" xfId="3507" xr:uid="{00000000-0005-0000-0000-00005D020000}"/>
    <cellStyle name="___retention_2005Tables_CrossTWGv1P_for YIELD_AAupdate_082305_2007Test_SoC_0618_見直しfor2009：2007Test0829_SoC&amp;Logic(0707会議後)" xfId="3508" xr:uid="{00000000-0005-0000-0000-00005E020000}"/>
    <cellStyle name="___retention_2005Tables_CrossTWGv1P_for YIELD_AAupdate_082305_2008Tables_FOCUS_ERM-ERD-FEP-LITH-INTC-FAC-AP_DRAFTv7" xfId="259" xr:uid="{00000000-0005-0000-0000-00005F020000}"/>
    <cellStyle name="___retention_2005Tables_CrossTWGv1P_for YIELD_AAupdate_082305_2008Tables_FOCUS_ERM-ERD-FEP-LITH-INTC-FAC-AP_DRAFTv7 2" xfId="7163" xr:uid="{00000000-0005-0000-0000-000060020000}"/>
    <cellStyle name="___retention_2005Tables_CrossTWGv1P_for YIELD_AAupdate_082305_2008Tables_FOCUS_ERM-ERD-FEP-LITH-INTC-FAC-AP_DRAFTv7_2009 TR Tables_Factory Integration version 08-LSW" xfId="260" xr:uid="{00000000-0005-0000-0000-000061020000}"/>
    <cellStyle name="___retention_2005Tables_CrossTWGv1P_for YIELD_AAupdate_082305_2008Tables_FOCUS_ERM-ERD-FEP-LITH-INTC-FAC-AP_DRAFTv7_2009 TR Tables_Factory Integration(20090806)_02A" xfId="261" xr:uid="{00000000-0005-0000-0000-000062020000}"/>
    <cellStyle name="___retention_2005Tables_CrossTWGv1P_for YIELD_AAupdate_082305_2008Tables_FOCUS_ERM-ERD-FEP-LITH-INTC-FAC-AP_DRAFTv7_2009_INDEX" xfId="3509" xr:uid="{00000000-0005-0000-0000-000063020000}"/>
    <cellStyle name="___retention_2005Tables_CrossTWGv1P_for YIELD_AAupdate_082305_2008Tables_FOCUS_ERM-ERD-FEP-LITH-INTC-FAC-AP_DRAFTv7_2009_InterconnectTables_03032010" xfId="3510" xr:uid="{00000000-0005-0000-0000-000064020000}"/>
    <cellStyle name="___retention_2005Tables_CrossTWGv1P_for YIELD_AAupdate_082305_2008Tables_FOCUS_ERM-ERD-FEP-LITH-INTC-FAC-AP_DRAFTv7_2009Tables_FOCUS_B_ITRS" xfId="262" xr:uid="{00000000-0005-0000-0000-000065020000}"/>
    <cellStyle name="___retention_2005Tables_CrossTWGv1P_for YIELD_AAupdate_082305_2008Tables_FOCUS_ERM-ERD-FEP-LITH-INTC-FAC-AP_DRAFTv7_2009Tables_FOCUS_B_itwg(Factory Integration)09" xfId="263" xr:uid="{00000000-0005-0000-0000-000066020000}"/>
    <cellStyle name="___retention_2005Tables_CrossTWGv1P_for YIELD_AAupdate_082305_2008Tables_FOCUS_ERM-ERD-FEP-LITH-INTC-FAC-AP_DRAFTv7_2009Tables_Focus_B-LITH-US-Bussels-V3" xfId="264" xr:uid="{00000000-0005-0000-0000-000067020000}"/>
    <cellStyle name="___retention_2005Tables_CrossTWGv1P_for YIELD_AAupdate_082305_2008Tables_FOCUS_ERM-ERD-FEP-LITH-INTC-FAC-AP_DRAFTv7_2009Tables_Focus_B-LITH-US-V13b" xfId="265" xr:uid="{00000000-0005-0000-0000-000068020000}"/>
    <cellStyle name="___retention_2005Tables_CrossTWGv1P_for YIELD_AAupdate_082305_2008Tables_FOCUS_ERM-ERD-FEP-LITH-INTC-FAC-AP_DRAFTv7_2009Tables_FOCUS_C_ITRS-FEPITWG(LL edits)" xfId="6990" xr:uid="{00000000-0005-0000-0000-000069020000}"/>
    <cellStyle name="___retention_2005Tables_CrossTWGv1P_for YIELD_AAupdate_082305_2008Tables_FOCUS_ERM-ERD-FEP-LITH-INTC-FAC-AP_DRAFTv7_2009Tables_FOCUS_C_ITRSV1" xfId="266" xr:uid="{00000000-0005-0000-0000-00006A020000}"/>
    <cellStyle name="___retention_2005Tables_CrossTWGv1P_for YIELD_AAupdate_082305_2008Tables_FOCUS_ERM-ERD-FEP-LITH-INTC-FAC-AP_DRAFTv7_2009Tables_FOCUS_C_ITRSV3" xfId="267" xr:uid="{00000000-0005-0000-0000-00006B020000}"/>
    <cellStyle name="___retention_2005Tables_CrossTWGv1P_for YIELD_AAupdate_082305_2008Tables_FOCUS_ERM-ERD-FEP-LITH-INTC-FAC-AP_DRAFTv7_2009Tables_FOCUS_D_ITRS-ITWG Copy 2010 V1" xfId="268" xr:uid="{00000000-0005-0000-0000-00006C020000}"/>
    <cellStyle name="___retention_2005Tables_CrossTWGv1P_for YIELD_AAupdate_082305_2008Tables_FOCUS_ERM-ERD-FEP-LITH-INTC-FAC-AP_DRAFTv7_2009Tables_FOCUS_E_ITRS-AP and Interconnectv1" xfId="3511" xr:uid="{00000000-0005-0000-0000-00006D020000}"/>
    <cellStyle name="___retention_2005Tables_CrossTWGv1P_for YIELD_AAupdate_082305_2008Tables_FOCUS_ERM-ERD-FEP-LITH-INTC-FAC-AP_DRAFTv7_2009Tables_FOCUS_E_ITRS-Interconnect-DRAFT" xfId="3512" xr:uid="{00000000-0005-0000-0000-00006E020000}"/>
    <cellStyle name="___retention_2005Tables_CrossTWGv1P_for YIELD_AAupdate_082305_2008Tables_FOCUS_ERM-ERD-FEP-LITH-INTC-FAC-AP_DRAFTv7_2009Tables_ORTC_V5" xfId="269" xr:uid="{00000000-0005-0000-0000-00006F020000}"/>
    <cellStyle name="___retention_2005Tables_CrossTWGv1P_for YIELD_AAupdate_082305_2008Tables_FOCUS_ERM-ERD-FEP-LITH-INTC-FAC-AP_DRAFTv7_2010-Update-PIDS-4B-lsw" xfId="7278" xr:uid="{00000000-0005-0000-0000-000070020000}"/>
    <cellStyle name="___retention_2005Tables_CrossTWGv1P_for YIELD_AAupdate_082305_2008Tables_FOCUS_ERM-ERD-FEP-LITH-INTC-FAC-AP_DRAFTv7_2011_ORTC-2A" xfId="3060" xr:uid="{00000000-0005-0000-0000-000071020000}"/>
    <cellStyle name="___retention_2005Tables_CrossTWGv1P_for YIELD_AAupdate_082305_2008Tables_FOCUS_ERM-ERD-FEP-LITH-INTC-FAC-AP_DRAFTv7_4FINAL2009Tables_ERD_Oct30_lsw" xfId="270" xr:uid="{00000000-0005-0000-0000-000072020000}"/>
    <cellStyle name="___retention_2005Tables_CrossTWGv1P_for YIELD_AAupdate_082305_2008Tables_FOCUS_ERM-ERD-FEP-LITH-INTC-FAC-AP_DRAFTv7_4FINAL2009Tables_ERD_Oct30_lsw2" xfId="271" xr:uid="{00000000-0005-0000-0000-000073020000}"/>
    <cellStyle name="___retention_2005Tables_CrossTWGv1P_for YIELD_AAupdate_082305_2008Tables_FOCUS_ERM-ERD-FEP-LITH-INTC-FAC-AP_DRAFTv7_ITRS 2010 NAND Flash table revision--LSW  (Revised 09-15-2010)" xfId="6698" xr:uid="{00000000-0005-0000-0000-000074020000}"/>
    <cellStyle name="___retention_2005Tables_CrossTWGv1P_for YIELD_AAupdate_082305_2008Tables_FOCUS_ERM-ERD-FEP-LITH-INTC-FAC-AP_DRAFTv7_ITRS B)_Table_ver6_INTC1~6_021710_After_Telecon_Rev_Alexis-lswEDITORS-NOTES" xfId="3513" xr:uid="{00000000-0005-0000-0000-000075020000}"/>
    <cellStyle name="___retention_2005Tables_CrossTWGv1P_for YIELD_AAupdate_082305_2008Tables_FOCUS_ERM-ERD-FEP-LITH-INTC-FAC-AP_DRAFTv7_ITRS EUV Mask WG Meeting with Proposals-2009" xfId="272" xr:uid="{00000000-0005-0000-0000-000076020000}"/>
    <cellStyle name="___retention_2005Tables_CrossTWGv1P_for YIELD_AAupdate_082305_2008Tables_FOCUS_ERM-ERD-FEP-LITH-INTC-FAC-AP_DRAFTv7_ITRS Optica Mask Table change note 200907011" xfId="273" xr:uid="{00000000-0005-0000-0000-000077020000}"/>
    <cellStyle name="___retention_2005Tables_CrossTWGv1P_for YIELD_AAupdate_082305_2008Tables_FOCUS_ERM-ERD-FEP-LITH-INTC-FAC-AP_DRAFTv7_Litho_Challenges_2009_ITRS_Lith_Table_Summary-V5" xfId="274" xr:uid="{00000000-0005-0000-0000-000078020000}"/>
    <cellStyle name="___retention_2005Tables_CrossTWGv1P_for YIELD_AAupdate_082305_2008Tables_FOCUS_ERM-ERD-FEP-LITH-INTC-FAC-AP_DRAFTv7_Table INTC6-Final from Italy" xfId="3514" xr:uid="{00000000-0005-0000-0000-000079020000}"/>
    <cellStyle name="___retention_2005Tables_CrossTWGv1P_for YIELD_AAupdate_082305_2008Tables_FOCUS_ERM-ERD-FEP-LITH-INTC-FAC-AP_DRAFTv7_Table-PIDS4-LSW" xfId="7279" xr:uid="{00000000-0005-0000-0000-00007A020000}"/>
    <cellStyle name="___retention_2005Tables_CrossTWGv1P_for YIELD_AAupdate_082305_2008Tables_FOCUS_ERM-ERD-FEP-LITH-INTC-FAC-AP_DRAFTv7_To Linda ITRS_NILb (2)" xfId="275" xr:uid="{00000000-0005-0000-0000-00007B020000}"/>
    <cellStyle name="___retention_2005Tables_CrossTWGv1P_for YIELD_AAupdate_082305_2008Test 081203 handler revised proposal by SEAJ" xfId="3515" xr:uid="{00000000-0005-0000-0000-00007C020000}"/>
    <cellStyle name="___retention_2005Tables_CrossTWGv1P_for YIELD_AAupdate_082305_2008Test 081203 handler revised proposal by SEAJ_2009 ITRS TestTable(Handler)090505" xfId="3516" xr:uid="{00000000-0005-0000-0000-00007D020000}"/>
    <cellStyle name="___retention_2005Tables_CrossTWGv1P_for YIELD_AAupdate_082305_2008Test 081203 handler revised proposal by SEAJ_Table Test-T8 RF updated 14 July 2009" xfId="3517" xr:uid="{00000000-0005-0000-0000-00007E020000}"/>
    <cellStyle name="___retention_2005Tables_CrossTWGv1P_for YIELD_AAupdate_082305_2008Test 1120 prober " xfId="3518" xr:uid="{00000000-0005-0000-0000-00007F020000}"/>
    <cellStyle name="___retention_2005Tables_CrossTWGv1P_for YIELD_AAupdate_082305_2008Test 1120 prober _2009 ITRS TestTable(Handler)090505" xfId="3519" xr:uid="{00000000-0005-0000-0000-000080020000}"/>
    <cellStyle name="___retention_2005Tables_CrossTWGv1P_for YIELD_AAupdate_082305_2008Test 1120 prober _Table Test-T8 RF updated 14 July 2009" xfId="3520" xr:uid="{00000000-0005-0000-0000-000081020000}"/>
    <cellStyle name="___retention_2005Tables_CrossTWGv1P_for YIELD_AAupdate_082305_2008Test0722" xfId="3521" xr:uid="{00000000-0005-0000-0000-000082020000}"/>
    <cellStyle name="___retention_2005Tables_CrossTWGv1P_for YIELD_AAupdate_082305_2008Test0722_2009 ITRS TestTable(Handler)090505" xfId="3522" xr:uid="{00000000-0005-0000-0000-000083020000}"/>
    <cellStyle name="___retention_2005Tables_CrossTWGv1P_for YIELD_AAupdate_082305_2008Test0722_Table Test-T8 RF updated 14 July 2009" xfId="3523" xr:uid="{00000000-0005-0000-0000-000084020000}"/>
    <cellStyle name="___retention_2005Tables_CrossTWGv1P_for YIELD_AAupdate_082305_2008Test1215" xfId="3524" xr:uid="{00000000-0005-0000-0000-000085020000}"/>
    <cellStyle name="___retention_2005Tables_CrossTWGv1P_for YIELD_AAupdate_082305_2008Test1215_Table Test-T8 RF updated 14 July 2009" xfId="3525" xr:uid="{00000000-0005-0000-0000-000086020000}"/>
    <cellStyle name="___retention_2005Tables_CrossTWGv1P_for YIELD_AAupdate_082305_2008TestProposals_Handler_081208" xfId="3526" xr:uid="{00000000-0005-0000-0000-000087020000}"/>
    <cellStyle name="___retention_2005Tables_CrossTWGv1P_for YIELD_AAupdate_082305_2008TestProposals_Handler_081208_Table Test-T8 RF updated 14 July 2009" xfId="3527" xr:uid="{00000000-0005-0000-0000-000088020000}"/>
    <cellStyle name="___retention_2005Tables_CrossTWGv1P_for YIELD_AAupdate_082305_2009 ITRS TestTable(Handler)090505" xfId="3528" xr:uid="{00000000-0005-0000-0000-000089020000}"/>
    <cellStyle name="___retention_2005Tables_CrossTWGv1P_for YIELD_AAupdate_082305_2009 TR Tables_Factory Integration version 08-LSW" xfId="276" xr:uid="{00000000-0005-0000-0000-00008A020000}"/>
    <cellStyle name="___retention_2005Tables_CrossTWGv1P_for YIELD_AAupdate_082305_2009 TR Tables_Factory Integration(20090806)_02A" xfId="277" xr:uid="{00000000-0005-0000-0000-00008B020000}"/>
    <cellStyle name="___retention_2005Tables_CrossTWGv1P_for YIELD_AAupdate_082305_2009_INDEX" xfId="3529" xr:uid="{00000000-0005-0000-0000-00008C020000}"/>
    <cellStyle name="___retention_2005Tables_CrossTWGv1P_for YIELD_AAupdate_082305_2009_InterconnectTables_03032010" xfId="3530" xr:uid="{00000000-0005-0000-0000-00008D020000}"/>
    <cellStyle name="___retention_2005Tables_CrossTWGv1P_for YIELD_AAupdate_082305_2009Tables_FOCUS_B_ITRS" xfId="278" xr:uid="{00000000-0005-0000-0000-00008E020000}"/>
    <cellStyle name="___retention_2005Tables_CrossTWGv1P_for YIELD_AAupdate_082305_2009Tables_FOCUS_B_itwg(Factory Integration)09" xfId="279" xr:uid="{00000000-0005-0000-0000-00008F020000}"/>
    <cellStyle name="___retention_2005Tables_CrossTWGv1P_for YIELD_AAupdate_082305_2009Tables_Focus_B-LITH-US-Bussels-V3" xfId="280" xr:uid="{00000000-0005-0000-0000-000090020000}"/>
    <cellStyle name="___retention_2005Tables_CrossTWGv1P_for YIELD_AAupdate_082305_2009Tables_Focus_B-LITH-US-V13b" xfId="281" xr:uid="{00000000-0005-0000-0000-000091020000}"/>
    <cellStyle name="___retention_2005Tables_CrossTWGv1P_for YIELD_AAupdate_082305_2009Tables_FOCUS_C_ITRS-FEPITWG(LL edits)" xfId="7280" xr:uid="{00000000-0005-0000-0000-000092020000}"/>
    <cellStyle name="___retention_2005Tables_CrossTWGv1P_for YIELD_AAupdate_082305_2009Tables_FOCUS_C_ITRSV1" xfId="282" xr:uid="{00000000-0005-0000-0000-000093020000}"/>
    <cellStyle name="___retention_2005Tables_CrossTWGv1P_for YIELD_AAupdate_082305_2009Tables_FOCUS_C_ITRSV3" xfId="283" xr:uid="{00000000-0005-0000-0000-000094020000}"/>
    <cellStyle name="___retention_2005Tables_CrossTWGv1P_for YIELD_AAupdate_082305_2009Tables_FOCUS_D_ITRS-ITWG Copy 2010 V1" xfId="284" xr:uid="{00000000-0005-0000-0000-000095020000}"/>
    <cellStyle name="___retention_2005Tables_CrossTWGv1P_for YIELD_AAupdate_082305_2009Tables_FOCUS_E_ITRS-AP and Interconnectv1" xfId="3531" xr:uid="{00000000-0005-0000-0000-000096020000}"/>
    <cellStyle name="___retention_2005Tables_CrossTWGv1P_for YIELD_AAupdate_082305_2009Tables_FOCUS_E_ITRS-Interconnect-DRAFT" xfId="3532" xr:uid="{00000000-0005-0000-0000-000097020000}"/>
    <cellStyle name="___retention_2005Tables_CrossTWGv1P_for YIELD_AAupdate_082305_2009Tables_ORTC_V5" xfId="285" xr:uid="{00000000-0005-0000-0000-000098020000}"/>
    <cellStyle name="___retention_2005Tables_CrossTWGv1P_for YIELD_AAupdate_082305_2010-Update-PIDS-4B-lsw" xfId="7281" xr:uid="{00000000-0005-0000-0000-000099020000}"/>
    <cellStyle name="___retention_2005Tables_CrossTWGv1P_for YIELD_AAupdate_082305_2011_ORTC-2A" xfId="3061" xr:uid="{00000000-0005-0000-0000-00009A020000}"/>
    <cellStyle name="___retention_2005Tables_CrossTWGv1P_for YIELD_AAupdate_082305_4FINAL2009Tables_ERD_Oct30_lsw" xfId="286" xr:uid="{00000000-0005-0000-0000-00009B020000}"/>
    <cellStyle name="___retention_2005Tables_CrossTWGv1P_for YIELD_AAupdate_082305_4FINAL2009Tables_ERD_Oct30_lsw2" xfId="287" xr:uid="{00000000-0005-0000-0000-00009C020000}"/>
    <cellStyle name="___retention_2005Tables_CrossTWGv1P_for YIELD_AAupdate_082305_ITRS 2010 NAND Flash table revision--LSW  (Revised 09-15-2010)" xfId="6961" xr:uid="{00000000-0005-0000-0000-00009D020000}"/>
    <cellStyle name="___retention_2005Tables_CrossTWGv1P_for YIELD_AAupdate_082305_ITRS B)_Table_ver6_INTC1~6_021710_After_Telecon_Rev_Alexis-lswEDITORS-NOTES" xfId="3533" xr:uid="{00000000-0005-0000-0000-00009E020000}"/>
    <cellStyle name="___retention_2005Tables_CrossTWGv1P_for YIELD_AAupdate_082305_ITRS EUV Mask WG Meeting with Proposals-2009" xfId="288" xr:uid="{00000000-0005-0000-0000-00009F020000}"/>
    <cellStyle name="___retention_2005Tables_CrossTWGv1P_for YIELD_AAupdate_082305_ITRS Optica Mask Table change note 200907011" xfId="289" xr:uid="{00000000-0005-0000-0000-0000A0020000}"/>
    <cellStyle name="___retention_2005Tables_CrossTWGv1P_for YIELD_AAupdate_082305_ITRS.FI.FICS 2009 metrics rev 3 2009_08_03 SK edits" xfId="290" xr:uid="{00000000-0005-0000-0000-0000A1020000}"/>
    <cellStyle name="___retention_2005Tables_CrossTWGv1P_for YIELD_AAupdate_082305_ITRS_FI_2009_FO_AMHS見直し_090618" xfId="291" xr:uid="{00000000-0005-0000-0000-0000A2020000}"/>
    <cellStyle name="___retention_2005Tables_CrossTWGv1P_for YIELD_AAupdate_082305_Litho_Challenges_2009_ITRS_Lith_Table_Summary-V5" xfId="292" xr:uid="{00000000-0005-0000-0000-0000A3020000}"/>
    <cellStyle name="___retention_2005Tables_CrossTWGv1P_for YIELD_AAupdate_082305_SOC_Proposal_2 (1)" xfId="293" xr:uid="{00000000-0005-0000-0000-0000A4020000}"/>
    <cellStyle name="___retention_2005Tables_CrossTWGv1P_for YIELD_AAupdate_082305_SOC_Proposal_2 (1) 2" xfId="7164" xr:uid="{00000000-0005-0000-0000-0000A5020000}"/>
    <cellStyle name="___retention_2005Tables_CrossTWGv1P_for YIELD_AAupdate_082305_SOC_Proposal_2 (1)_2007Test_SoC_0618" xfId="294" xr:uid="{00000000-0005-0000-0000-0000A6020000}"/>
    <cellStyle name="___retention_2005Tables_CrossTWGv1P_for YIELD_AAupdate_082305_SOC_Proposal_2 (1)_2007Test_SoC_0618 2" xfId="7478" xr:uid="{00000000-0005-0000-0000-0000A7020000}"/>
    <cellStyle name="___retention_2005Tables_CrossTWGv1P_for YIELD_AAupdate_082305_SOC_Proposal_2 (1)_2007Test_SoC_0618_2008Tables_FOCUS_ERM-ERD-FEP-LITH-INTC-FAC-AP_DRAFTv7" xfId="295" xr:uid="{00000000-0005-0000-0000-0000A8020000}"/>
    <cellStyle name="___retention_2005Tables_CrossTWGv1P_for YIELD_AAupdate_082305_SOC_Proposal_2 (1)_2007Test_SoC_0618_2008Tables_FOCUS_ERM-ERD-FEP-LITH-INTC-FAC-AP_DRAFTv7 2" xfId="7165" xr:uid="{00000000-0005-0000-0000-0000A9020000}"/>
    <cellStyle name="___retention_2005Tables_CrossTWGv1P_for YIELD_AAupdate_082305_SOC_Proposal_2 (1)_2007Test_SoC_0618_2008Tables_FOCUS_ERM-ERD-FEP-LITH-INTC-FAC-AP_DRAFTv7_2009 TR Tables_Factory Integration version 08-LSW" xfId="296" xr:uid="{00000000-0005-0000-0000-0000AA020000}"/>
    <cellStyle name="___retention_2005Tables_CrossTWGv1P_for YIELD_AAupdate_082305_SOC_Proposal_2 (1)_2007Test_SoC_0618_2008Tables_FOCUS_ERM-ERD-FEP-LITH-INTC-FAC-AP_DRAFTv7_2009 TR Tables_Factory Integration(20090806)_02A" xfId="297" xr:uid="{00000000-0005-0000-0000-0000AB020000}"/>
    <cellStyle name="___retention_2005Tables_CrossTWGv1P_for YIELD_AAupdate_082305_SOC_Proposal_2 (1)_2007Test_SoC_0618_2008Tables_FOCUS_ERM-ERD-FEP-LITH-INTC-FAC-AP_DRAFTv7_2009_INDEX" xfId="3534" xr:uid="{00000000-0005-0000-0000-0000AC020000}"/>
    <cellStyle name="___retention_2005Tables_CrossTWGv1P_for YIELD_AAupdate_082305_SOC_Proposal_2 (1)_2007Test_SoC_0618_2008Tables_FOCUS_ERM-ERD-FEP-LITH-INTC-FAC-AP_DRAFTv7_2009_InterconnectTables_03032010" xfId="3535" xr:uid="{00000000-0005-0000-0000-0000AD020000}"/>
    <cellStyle name="___retention_2005Tables_CrossTWGv1P_for YIELD_AAupdate_082305_SOC_Proposal_2 (1)_2007Test_SoC_0618_2008Tables_FOCUS_ERM-ERD-FEP-LITH-INTC-FAC-AP_DRAFTv7_2009Tables_FOCUS_B_ITRS" xfId="298" xr:uid="{00000000-0005-0000-0000-0000AE020000}"/>
    <cellStyle name="___retention_2005Tables_CrossTWGv1P_for YIELD_AAupdate_082305_SOC_Proposal_2 (1)_2007Test_SoC_0618_2008Tables_FOCUS_ERM-ERD-FEP-LITH-INTC-FAC-AP_DRAFTv7_2009Tables_FOCUS_B_itwg(Factory Integration)09" xfId="299" xr:uid="{00000000-0005-0000-0000-0000AF020000}"/>
    <cellStyle name="___retention_2005Tables_CrossTWGv1P_for YIELD_AAupdate_082305_SOC_Proposal_2 (1)_2007Test_SoC_0618_2008Tables_FOCUS_ERM-ERD-FEP-LITH-INTC-FAC-AP_DRAFTv7_2009Tables_Focus_B-LITH-US-Bussels-V3" xfId="300" xr:uid="{00000000-0005-0000-0000-0000B0020000}"/>
    <cellStyle name="___retention_2005Tables_CrossTWGv1P_for YIELD_AAupdate_082305_SOC_Proposal_2 (1)_2007Test_SoC_0618_2008Tables_FOCUS_ERM-ERD-FEP-LITH-INTC-FAC-AP_DRAFTv7_2009Tables_Focus_B-LITH-US-V13b" xfId="301" xr:uid="{00000000-0005-0000-0000-0000B1020000}"/>
    <cellStyle name="___retention_2005Tables_CrossTWGv1P_for YIELD_AAupdate_082305_SOC_Proposal_2 (1)_2007Test_SoC_0618_2008Tables_FOCUS_ERM-ERD-FEP-LITH-INTC-FAC-AP_DRAFTv7_2009Tables_FOCUS_C_ITRS-FEPITWG(LL edits)" xfId="7282" xr:uid="{00000000-0005-0000-0000-0000B2020000}"/>
    <cellStyle name="___retention_2005Tables_CrossTWGv1P_for YIELD_AAupdate_082305_SOC_Proposal_2 (1)_2007Test_SoC_0618_2008Tables_FOCUS_ERM-ERD-FEP-LITH-INTC-FAC-AP_DRAFTv7_2009Tables_FOCUS_C_ITRSV1" xfId="302" xr:uid="{00000000-0005-0000-0000-0000B3020000}"/>
    <cellStyle name="___retention_2005Tables_CrossTWGv1P_for YIELD_AAupdate_082305_SOC_Proposal_2 (1)_2007Test_SoC_0618_2008Tables_FOCUS_ERM-ERD-FEP-LITH-INTC-FAC-AP_DRAFTv7_2009Tables_FOCUS_C_ITRSV3" xfId="303" xr:uid="{00000000-0005-0000-0000-0000B4020000}"/>
    <cellStyle name="___retention_2005Tables_CrossTWGv1P_for YIELD_AAupdate_082305_SOC_Proposal_2 (1)_2007Test_SoC_0618_2008Tables_FOCUS_ERM-ERD-FEP-LITH-INTC-FAC-AP_DRAFTv7_2009Tables_FOCUS_D_ITRS-ITWG Copy 2010 V1" xfId="304" xr:uid="{00000000-0005-0000-0000-0000B5020000}"/>
    <cellStyle name="___retention_2005Tables_CrossTWGv1P_for YIELD_AAupdate_082305_SOC_Proposal_2 (1)_2007Test_SoC_0618_2008Tables_FOCUS_ERM-ERD-FEP-LITH-INTC-FAC-AP_DRAFTv7_2009Tables_FOCUS_E_ITRS-AP and Interconnectv1" xfId="3536" xr:uid="{00000000-0005-0000-0000-0000B6020000}"/>
    <cellStyle name="___retention_2005Tables_CrossTWGv1P_for YIELD_AAupdate_082305_SOC_Proposal_2 (1)_2007Test_SoC_0618_2008Tables_FOCUS_ERM-ERD-FEP-LITH-INTC-FAC-AP_DRAFTv7_2009Tables_FOCUS_E_ITRS-Interconnect-DRAFT" xfId="3537" xr:uid="{00000000-0005-0000-0000-0000B7020000}"/>
    <cellStyle name="___retention_2005Tables_CrossTWGv1P_for YIELD_AAupdate_082305_SOC_Proposal_2 (1)_2007Test_SoC_0618_2008Tables_FOCUS_ERM-ERD-FEP-LITH-INTC-FAC-AP_DRAFTv7_2009Tables_ORTC_V5" xfId="305" xr:uid="{00000000-0005-0000-0000-0000B8020000}"/>
    <cellStyle name="___retention_2005Tables_CrossTWGv1P_for YIELD_AAupdate_082305_SOC_Proposal_2 (1)_2007Test_SoC_0618_2008Tables_FOCUS_ERM-ERD-FEP-LITH-INTC-FAC-AP_DRAFTv7_2010-Update-PIDS-4B-lsw" xfId="6699" xr:uid="{00000000-0005-0000-0000-0000B9020000}"/>
    <cellStyle name="___retention_2005Tables_CrossTWGv1P_for YIELD_AAupdate_082305_SOC_Proposal_2 (1)_2007Test_SoC_0618_2008Tables_FOCUS_ERM-ERD-FEP-LITH-INTC-FAC-AP_DRAFTv7_2011_ORTC-2A" xfId="3062" xr:uid="{00000000-0005-0000-0000-0000BA020000}"/>
    <cellStyle name="___retention_2005Tables_CrossTWGv1P_for YIELD_AAupdate_082305_SOC_Proposal_2 (1)_2007Test_SoC_0618_2008Tables_FOCUS_ERM-ERD-FEP-LITH-INTC-FAC-AP_DRAFTv7_4FINAL2009Tables_ERD_Oct30_lsw" xfId="306" xr:uid="{00000000-0005-0000-0000-0000BB020000}"/>
    <cellStyle name="___retention_2005Tables_CrossTWGv1P_for YIELD_AAupdate_082305_SOC_Proposal_2 (1)_2007Test_SoC_0618_2008Tables_FOCUS_ERM-ERD-FEP-LITH-INTC-FAC-AP_DRAFTv7_4FINAL2009Tables_ERD_Oct30_lsw2" xfId="307" xr:uid="{00000000-0005-0000-0000-0000BC020000}"/>
    <cellStyle name="___retention_2005Tables_CrossTWGv1P_for YIELD_AAupdate_082305_SOC_Proposal_2 (1)_2007Test_SoC_0618_2008Tables_FOCUS_ERM-ERD-FEP-LITH-INTC-FAC-AP_DRAFTv7_ITRS 2010 NAND Flash table revision--LSW  (Revised 09-15-2010)" xfId="7283" xr:uid="{00000000-0005-0000-0000-0000BD020000}"/>
    <cellStyle name="___retention_2005Tables_CrossTWGv1P_for YIELD_AAupdate_082305_SOC_Proposal_2 (1)_2007Test_SoC_0618_2008Tables_FOCUS_ERM-ERD-FEP-LITH-INTC-FAC-AP_DRAFTv7_ITRS B)_Table_ver6_INTC1~6_021710_After_Telecon_Rev_Alexis-lswEDITORS-NOTES" xfId="3538" xr:uid="{00000000-0005-0000-0000-0000BE020000}"/>
    <cellStyle name="___retention_2005Tables_CrossTWGv1P_for YIELD_AAupdate_082305_SOC_Proposal_2 (1)_2007Test_SoC_0618_2008Tables_FOCUS_ERM-ERD-FEP-LITH-INTC-FAC-AP_DRAFTv7_ITRS EUV Mask WG Meeting with Proposals-2009" xfId="308" xr:uid="{00000000-0005-0000-0000-0000BF020000}"/>
    <cellStyle name="___retention_2005Tables_CrossTWGv1P_for YIELD_AAupdate_082305_SOC_Proposal_2 (1)_2007Test_SoC_0618_2008Tables_FOCUS_ERM-ERD-FEP-LITH-INTC-FAC-AP_DRAFTv7_ITRS Optica Mask Table change note 200907011" xfId="309" xr:uid="{00000000-0005-0000-0000-0000C0020000}"/>
    <cellStyle name="___retention_2005Tables_CrossTWGv1P_for YIELD_AAupdate_082305_SOC_Proposal_2 (1)_2007Test_SoC_0618_2008Tables_FOCUS_ERM-ERD-FEP-LITH-INTC-FAC-AP_DRAFTv7_Litho_Challenges_2009_ITRS_Lith_Table_Summary-V5" xfId="310" xr:uid="{00000000-0005-0000-0000-0000C1020000}"/>
    <cellStyle name="___retention_2005Tables_CrossTWGv1P_for YIELD_AAupdate_082305_SOC_Proposal_2 (1)_2007Test_SoC_0618_2008Tables_FOCUS_ERM-ERD-FEP-LITH-INTC-FAC-AP_DRAFTv7_Table INTC6-Final from Italy" xfId="3539" xr:uid="{00000000-0005-0000-0000-0000C2020000}"/>
    <cellStyle name="___retention_2005Tables_CrossTWGv1P_for YIELD_AAupdate_082305_SOC_Proposal_2 (1)_2007Test_SoC_0618_2008Tables_FOCUS_ERM-ERD-FEP-LITH-INTC-FAC-AP_DRAFTv7_Table-PIDS4-LSW" xfId="6700" xr:uid="{00000000-0005-0000-0000-0000C3020000}"/>
    <cellStyle name="___retention_2005Tables_CrossTWGv1P_for YIELD_AAupdate_082305_SOC_Proposal_2 (1)_2007Test_SoC_0618_2008Tables_FOCUS_ERM-ERD-FEP-LITH-INTC-FAC-AP_DRAFTv7_To Linda ITRS_NILb (2)" xfId="311" xr:uid="{00000000-0005-0000-0000-0000C4020000}"/>
    <cellStyle name="___retention_2005Tables_CrossTWGv1P_for YIELD_AAupdate_082305_SOC_Proposal_2 (1)_2007Test_SoC_0618_2008Test 081203 handler revised proposal by SEAJ" xfId="3540" xr:uid="{00000000-0005-0000-0000-0000C5020000}"/>
    <cellStyle name="___retention_2005Tables_CrossTWGv1P_for YIELD_AAupdate_082305_SOC_Proposal_2 (1)_2007Test_SoC_0618_2008Test 081203 handler revised proposal by SEAJ_2009 ITRS TestTable(Handler)090505" xfId="3541" xr:uid="{00000000-0005-0000-0000-0000C6020000}"/>
    <cellStyle name="___retention_2005Tables_CrossTWGv1P_for YIELD_AAupdate_082305_SOC_Proposal_2 (1)_2007Test_SoC_0618_2008Test 081203 handler revised proposal by SEAJ_Table Test-T8 RF updated 14 July 2009" xfId="3542" xr:uid="{00000000-0005-0000-0000-0000C7020000}"/>
    <cellStyle name="___retention_2005Tables_CrossTWGv1P_for YIELD_AAupdate_082305_SOC_Proposal_2 (1)_2007Test_SoC_0618_2008Test 1120 prober " xfId="3543" xr:uid="{00000000-0005-0000-0000-0000C8020000}"/>
    <cellStyle name="___retention_2005Tables_CrossTWGv1P_for YIELD_AAupdate_082305_SOC_Proposal_2 (1)_2007Test_SoC_0618_2008Test 1120 prober _2009 ITRS TestTable(Handler)090505" xfId="3544" xr:uid="{00000000-0005-0000-0000-0000C9020000}"/>
    <cellStyle name="___retention_2005Tables_CrossTWGv1P_for YIELD_AAupdate_082305_SOC_Proposal_2 (1)_2007Test_SoC_0618_2008Test 1120 prober _Table Test-T8 RF updated 14 July 2009" xfId="3545" xr:uid="{00000000-0005-0000-0000-0000CA020000}"/>
    <cellStyle name="___retention_2005Tables_CrossTWGv1P_for YIELD_AAupdate_082305_SOC_Proposal_2 (1)_2007Test_SoC_0618_2008Test0722" xfId="3546" xr:uid="{00000000-0005-0000-0000-0000CB020000}"/>
    <cellStyle name="___retention_2005Tables_CrossTWGv1P_for YIELD_AAupdate_082305_SOC_Proposal_2 (1)_2007Test_SoC_0618_2008Test0722_2009 ITRS TestTable(Handler)090505" xfId="3547" xr:uid="{00000000-0005-0000-0000-0000CC020000}"/>
    <cellStyle name="___retention_2005Tables_CrossTWGv1P_for YIELD_AAupdate_082305_SOC_Proposal_2 (1)_2007Test_SoC_0618_2008Test0722_Table Test-T8 RF updated 14 July 2009" xfId="3548" xr:uid="{00000000-0005-0000-0000-0000CD020000}"/>
    <cellStyle name="___retention_2005Tables_CrossTWGv1P_for YIELD_AAupdate_082305_SOC_Proposal_2 (1)_2007Test_SoC_0618_2008Test1215" xfId="3549" xr:uid="{00000000-0005-0000-0000-0000CE020000}"/>
    <cellStyle name="___retention_2005Tables_CrossTWGv1P_for YIELD_AAupdate_082305_SOC_Proposal_2 (1)_2007Test_SoC_0618_2008Test1215_Table Test-T8 RF updated 14 July 2009" xfId="3550" xr:uid="{00000000-0005-0000-0000-0000CF020000}"/>
    <cellStyle name="___retention_2005Tables_CrossTWGv1P_for YIELD_AAupdate_082305_SOC_Proposal_2 (1)_2007Test_SoC_0618_2008TestProposals_Handler_081208" xfId="3551" xr:uid="{00000000-0005-0000-0000-0000D0020000}"/>
    <cellStyle name="___retention_2005Tables_CrossTWGv1P_for YIELD_AAupdate_082305_SOC_Proposal_2 (1)_2007Test_SoC_0618_2008TestProposals_Handler_081208_Table Test-T8 RF updated 14 July 2009" xfId="3552" xr:uid="{00000000-0005-0000-0000-0000D1020000}"/>
    <cellStyle name="___retention_2005Tables_CrossTWGv1P_for YIELD_AAupdate_082305_SOC_Proposal_2 (1)_2007Test_SoC_0618_2009 ITRS TestTable(Handler)090505" xfId="3553" xr:uid="{00000000-0005-0000-0000-0000D2020000}"/>
    <cellStyle name="___retention_2005Tables_CrossTWGv1P_for YIELD_AAupdate_082305_SOC_Proposal_2 (1)_2007Test_SoC_0618_2009 TR Tables_Factory Integration version 08-LSW" xfId="312" xr:uid="{00000000-0005-0000-0000-0000D3020000}"/>
    <cellStyle name="___retention_2005Tables_CrossTWGv1P_for YIELD_AAupdate_082305_SOC_Proposal_2 (1)_2007Test_SoC_0618_2009 TR Tables_Factory Integration(20090806)_02A" xfId="313" xr:uid="{00000000-0005-0000-0000-0000D4020000}"/>
    <cellStyle name="___retention_2005Tables_CrossTWGv1P_for YIELD_AAupdate_082305_SOC_Proposal_2 (1)_2007Test_SoC_0618_2009_INDEX" xfId="3554" xr:uid="{00000000-0005-0000-0000-0000D5020000}"/>
    <cellStyle name="___retention_2005Tables_CrossTWGv1P_for YIELD_AAupdate_082305_SOC_Proposal_2 (1)_2007Test_SoC_0618_2009_InterconnectTables_03032010" xfId="3555" xr:uid="{00000000-0005-0000-0000-0000D6020000}"/>
    <cellStyle name="___retention_2005Tables_CrossTWGv1P_for YIELD_AAupdate_082305_SOC_Proposal_2 (1)_2007Test_SoC_0618_2009Tables_FOCUS_B_ITRS" xfId="314" xr:uid="{00000000-0005-0000-0000-0000D7020000}"/>
    <cellStyle name="___retention_2005Tables_CrossTWGv1P_for YIELD_AAupdate_082305_SOC_Proposal_2 (1)_2007Test_SoC_0618_2009Tables_FOCUS_B_itwg(Factory Integration)09" xfId="315" xr:uid="{00000000-0005-0000-0000-0000D8020000}"/>
    <cellStyle name="___retention_2005Tables_CrossTWGv1P_for YIELD_AAupdate_082305_SOC_Proposal_2 (1)_2007Test_SoC_0618_2009Tables_Focus_B-LITH-US-Bussels-V3" xfId="316" xr:uid="{00000000-0005-0000-0000-0000D9020000}"/>
    <cellStyle name="___retention_2005Tables_CrossTWGv1P_for YIELD_AAupdate_082305_SOC_Proposal_2 (1)_2007Test_SoC_0618_2009Tables_Focus_B-LITH-US-V13b" xfId="317" xr:uid="{00000000-0005-0000-0000-0000DA020000}"/>
    <cellStyle name="___retention_2005Tables_CrossTWGv1P_for YIELD_AAupdate_082305_SOC_Proposal_2 (1)_2007Test_SoC_0618_2009Tables_FOCUS_C_ITRS-FEPITWG(LL edits)" xfId="6701" xr:uid="{00000000-0005-0000-0000-0000DB020000}"/>
    <cellStyle name="___retention_2005Tables_CrossTWGv1P_for YIELD_AAupdate_082305_SOC_Proposal_2 (1)_2007Test_SoC_0618_2009Tables_FOCUS_C_ITRSV1" xfId="318" xr:uid="{00000000-0005-0000-0000-0000DC020000}"/>
    <cellStyle name="___retention_2005Tables_CrossTWGv1P_for YIELD_AAupdate_082305_SOC_Proposal_2 (1)_2007Test_SoC_0618_2009Tables_FOCUS_C_ITRSV3" xfId="319" xr:uid="{00000000-0005-0000-0000-0000DD020000}"/>
    <cellStyle name="___retention_2005Tables_CrossTWGv1P_for YIELD_AAupdate_082305_SOC_Proposal_2 (1)_2007Test_SoC_0618_2009Tables_FOCUS_D_ITRS-ITWG Copy 2010 V1" xfId="320" xr:uid="{00000000-0005-0000-0000-0000DE020000}"/>
    <cellStyle name="___retention_2005Tables_CrossTWGv1P_for YIELD_AAupdate_082305_SOC_Proposal_2 (1)_2007Test_SoC_0618_2009Tables_FOCUS_E_ITRS-AP and Interconnectv1" xfId="3556" xr:uid="{00000000-0005-0000-0000-0000DF020000}"/>
    <cellStyle name="___retention_2005Tables_CrossTWGv1P_for YIELD_AAupdate_082305_SOC_Proposal_2 (1)_2007Test_SoC_0618_2009Tables_FOCUS_E_ITRS-Interconnect-DRAFT" xfId="3557" xr:uid="{00000000-0005-0000-0000-0000E0020000}"/>
    <cellStyle name="___retention_2005Tables_CrossTWGv1P_for YIELD_AAupdate_082305_SOC_Proposal_2 (1)_2007Test_SoC_0618_2009Tables_ORTC_V5" xfId="321" xr:uid="{00000000-0005-0000-0000-0000E1020000}"/>
    <cellStyle name="___retention_2005Tables_CrossTWGv1P_for YIELD_AAupdate_082305_SOC_Proposal_2 (1)_2007Test_SoC_0618_2010-Update-PIDS-4B-lsw" xfId="7600" xr:uid="{00000000-0005-0000-0000-0000E2020000}"/>
    <cellStyle name="___retention_2005Tables_CrossTWGv1P_for YIELD_AAupdate_082305_SOC_Proposal_2 (1)_2007Test_SoC_0618_2011_ORTC-2A" xfId="3063" xr:uid="{00000000-0005-0000-0000-0000E3020000}"/>
    <cellStyle name="___retention_2005Tables_CrossTWGv1P_for YIELD_AAupdate_082305_SOC_Proposal_2 (1)_2007Test_SoC_0618_4FINAL2009Tables_ERD_Oct30_lsw" xfId="322" xr:uid="{00000000-0005-0000-0000-0000E4020000}"/>
    <cellStyle name="___retention_2005Tables_CrossTWGv1P_for YIELD_AAupdate_082305_SOC_Proposal_2 (1)_2007Test_SoC_0618_4FINAL2009Tables_ERD_Oct30_lsw2" xfId="323" xr:uid="{00000000-0005-0000-0000-0000E5020000}"/>
    <cellStyle name="___retention_2005Tables_CrossTWGv1P_for YIELD_AAupdate_082305_SOC_Proposal_2 (1)_2007Test_SoC_0618_ITRS 2010 NAND Flash table revision--LSW  (Revised 09-15-2010)" xfId="7601" xr:uid="{00000000-0005-0000-0000-0000E6020000}"/>
    <cellStyle name="___retention_2005Tables_CrossTWGv1P_for YIELD_AAupdate_082305_SOC_Proposal_2 (1)_2007Test_SoC_0618_ITRS B)_Table_ver6_INTC1~6_021710_After_Telecon_Rev_Alexis-lswEDITORS-NOTES" xfId="3558" xr:uid="{00000000-0005-0000-0000-0000E7020000}"/>
    <cellStyle name="___retention_2005Tables_CrossTWGv1P_for YIELD_AAupdate_082305_SOC_Proposal_2 (1)_2007Test_SoC_0618_ITRS EUV Mask WG Meeting with Proposals-2009" xfId="324" xr:uid="{00000000-0005-0000-0000-0000E8020000}"/>
    <cellStyle name="___retention_2005Tables_CrossTWGv1P_for YIELD_AAupdate_082305_SOC_Proposal_2 (1)_2007Test_SoC_0618_ITRS Optica Mask Table change note 200907011" xfId="325" xr:uid="{00000000-0005-0000-0000-0000E9020000}"/>
    <cellStyle name="___retention_2005Tables_CrossTWGv1P_for YIELD_AAupdate_082305_SOC_Proposal_2 (1)_2007Test_SoC_0618_Litho_Challenges_2009_ITRS_Lith_Table_Summary-V5" xfId="326" xr:uid="{00000000-0005-0000-0000-0000EA020000}"/>
    <cellStyle name="___retention_2005Tables_CrossTWGv1P_for YIELD_AAupdate_082305_SOC_Proposal_2 (1)_2007Test_SoC_0618_Table INTC6-Final from Italy" xfId="3559" xr:uid="{00000000-0005-0000-0000-0000EB020000}"/>
    <cellStyle name="___retention_2005Tables_CrossTWGv1P_for YIELD_AAupdate_082305_SOC_Proposal_2 (1)_2007Test_SoC_0618_Table Test-T11 Prober updated 08Jul09" xfId="3560" xr:uid="{00000000-0005-0000-0000-0000EC020000}"/>
    <cellStyle name="___retention_2005Tables_CrossTWGv1P_for YIELD_AAupdate_082305_SOC_Proposal_2 (1)_2007Test_SoC_0618_Table Test-T8 RF updated 14 July 2009" xfId="3561" xr:uid="{00000000-0005-0000-0000-0000ED020000}"/>
    <cellStyle name="___retention_2005Tables_CrossTWGv1P_for YIELD_AAupdate_082305_SOC_Proposal_2 (1)_2007Test_SoC_0618_Table-PIDS4-LSW" xfId="7602" xr:uid="{00000000-0005-0000-0000-0000EE020000}"/>
    <cellStyle name="___retention_2005Tables_CrossTWGv1P_for YIELD_AAupdate_082305_SOC_Proposal_2 (1)_2007Test_SoC_0618_Test_Tables_20081208" xfId="3562" xr:uid="{00000000-0005-0000-0000-0000EF020000}"/>
    <cellStyle name="___retention_2005Tables_CrossTWGv1P_for YIELD_AAupdate_082305_SOC_Proposal_2 (1)_2007Test_SoC_0618_Test_Tables_20081208 Korea feedback_08081225 " xfId="3563" xr:uid="{00000000-0005-0000-0000-0000F0020000}"/>
    <cellStyle name="___retention_2005Tables_CrossTWGv1P_for YIELD_AAupdate_082305_SOC_Proposal_2 (1)_2007Test_SoC_0618_Test_Tables_20081208 Korea feedback_08081225 _Table Test-T8 RF updated 14 July 2009" xfId="3564" xr:uid="{00000000-0005-0000-0000-0000F1020000}"/>
    <cellStyle name="___retention_2005Tables_CrossTWGv1P_for YIELD_AAupdate_082305_SOC_Proposal_2 (1)_2007Test_SoC_0618_Test_Tables_20081208_Table Test-T8 RF updated 14 July 2009" xfId="3565" xr:uid="{00000000-0005-0000-0000-0000F2020000}"/>
    <cellStyle name="___retention_2005Tables_CrossTWGv1P_for YIELD_AAupdate_082305_SOC_Proposal_2 (1)_2007Test_SoC_0618_Test_Tables_20081231プローブカード案" xfId="3566" xr:uid="{00000000-0005-0000-0000-0000F3020000}"/>
    <cellStyle name="___retention_2005Tables_CrossTWGv1P_for YIELD_AAupdate_082305_SOC_Proposal_2 (1)_2007Test_SoC_0618_Test_Tables_20081231プローブカード案_Table Test-T8 RF updated 14 July 2009" xfId="3567" xr:uid="{00000000-0005-0000-0000-0000F4020000}"/>
    <cellStyle name="___retention_2005Tables_CrossTWGv1P_for YIELD_AAupdate_082305_SOC_Proposal_2 (1)_2007Test_SoC_0618_Test_Tables_20090113プローブカード案2" xfId="3568" xr:uid="{00000000-0005-0000-0000-0000F5020000}"/>
    <cellStyle name="___retention_2005Tables_CrossTWGv1P_for YIELD_AAupdate_082305_SOC_Proposal_2 (1)_2007Test_SoC_0618_Test_Tables_20090113プローブカード案2_Table Test-T8 RF updated 14 July 2009" xfId="3569" xr:uid="{00000000-0005-0000-0000-0000F6020000}"/>
    <cellStyle name="___retention_2005Tables_CrossTWGv1P_for YIELD_AAupdate_082305_SOC_Proposal_2 (1)_2007Test_SoC_0618_Test_Tables_20090113プローブカード案3" xfId="3570" xr:uid="{00000000-0005-0000-0000-0000F7020000}"/>
    <cellStyle name="___retention_2005Tables_CrossTWGv1P_for YIELD_AAupdate_082305_SOC_Proposal_2 (1)_2007Test_SoC_0618_Test_Tables_20090113プローブカード案3_Table Test-T8 RF updated 14 July 2009" xfId="3571" xr:uid="{00000000-0005-0000-0000-0000F8020000}"/>
    <cellStyle name="___retention_2005Tables_CrossTWGv1P_for YIELD_AAupdate_082305_SOC_Proposal_2 (1)_2007Test_SoC_0618_To Linda ITRS_NILb (2)" xfId="327" xr:uid="{00000000-0005-0000-0000-0000F9020000}"/>
    <cellStyle name="___retention_2005Tables_CrossTWGv1P_for YIELD_AAupdate_082305_SOC_Proposal_2 (1)_2007Test_SoC_0618_見直しfor2009：2007Test0829_SoC&amp;Logic" xfId="3572" xr:uid="{00000000-0005-0000-0000-0000FA020000}"/>
    <cellStyle name="___retention_2005Tables_CrossTWGv1P_for YIELD_AAupdate_082305_SOC_Proposal_2 (1)_2007Test_SoC_0618_見直しfor2009：2007Test0829_SoC&amp;Logic(0707会議後)" xfId="3573" xr:uid="{00000000-0005-0000-0000-0000FB020000}"/>
    <cellStyle name="___retention_2005Tables_CrossTWGv1P_for YIELD_AAupdate_082305_SOC_Proposal_2 (1)_2008Tables_FOCUS_ERM-ERD-FEP-LITH-INTC-FAC-AP_DRAFTv7" xfId="328" xr:uid="{00000000-0005-0000-0000-0000FC020000}"/>
    <cellStyle name="___retention_2005Tables_CrossTWGv1P_for YIELD_AAupdate_082305_SOC_Proposal_2 (1)_2008Tables_FOCUS_ERM-ERD-FEP-LITH-INTC-FAC-AP_DRAFTv7 2" xfId="7166" xr:uid="{00000000-0005-0000-0000-0000FD020000}"/>
    <cellStyle name="___retention_2005Tables_CrossTWGv1P_for YIELD_AAupdate_082305_SOC_Proposal_2 (1)_2008Tables_FOCUS_ERM-ERD-FEP-LITH-INTC-FAC-AP_DRAFTv7_2009 TR Tables_Factory Integration version 08-LSW" xfId="329" xr:uid="{00000000-0005-0000-0000-0000FE020000}"/>
    <cellStyle name="___retention_2005Tables_CrossTWGv1P_for YIELD_AAupdate_082305_SOC_Proposal_2 (1)_2008Tables_FOCUS_ERM-ERD-FEP-LITH-INTC-FAC-AP_DRAFTv7_2009 TR Tables_Factory Integration(20090806)_02A" xfId="330" xr:uid="{00000000-0005-0000-0000-0000FF020000}"/>
    <cellStyle name="___retention_2005Tables_CrossTWGv1P_for YIELD_AAupdate_082305_SOC_Proposal_2 (1)_2008Tables_FOCUS_ERM-ERD-FEP-LITH-INTC-FAC-AP_DRAFTv7_2009_INDEX" xfId="3574" xr:uid="{00000000-0005-0000-0000-000000030000}"/>
    <cellStyle name="___retention_2005Tables_CrossTWGv1P_for YIELD_AAupdate_082305_SOC_Proposal_2 (1)_2008Tables_FOCUS_ERM-ERD-FEP-LITH-INTC-FAC-AP_DRAFTv7_2009_InterconnectTables_03032010" xfId="3575" xr:uid="{00000000-0005-0000-0000-000001030000}"/>
    <cellStyle name="___retention_2005Tables_CrossTWGv1P_for YIELD_AAupdate_082305_SOC_Proposal_2 (1)_2008Tables_FOCUS_ERM-ERD-FEP-LITH-INTC-FAC-AP_DRAFTv7_2009Tables_FOCUS_B_ITRS" xfId="331" xr:uid="{00000000-0005-0000-0000-000002030000}"/>
    <cellStyle name="___retention_2005Tables_CrossTWGv1P_for YIELD_AAupdate_082305_SOC_Proposal_2 (1)_2008Tables_FOCUS_ERM-ERD-FEP-LITH-INTC-FAC-AP_DRAFTv7_2009Tables_FOCUS_B_itwg(Factory Integration)09" xfId="332" xr:uid="{00000000-0005-0000-0000-000003030000}"/>
    <cellStyle name="___retention_2005Tables_CrossTWGv1P_for YIELD_AAupdate_082305_SOC_Proposal_2 (1)_2008Tables_FOCUS_ERM-ERD-FEP-LITH-INTC-FAC-AP_DRAFTv7_2009Tables_Focus_B-LITH-US-Bussels-V3" xfId="333" xr:uid="{00000000-0005-0000-0000-000004030000}"/>
    <cellStyle name="___retention_2005Tables_CrossTWGv1P_for YIELD_AAupdate_082305_SOC_Proposal_2 (1)_2008Tables_FOCUS_ERM-ERD-FEP-LITH-INTC-FAC-AP_DRAFTv7_2009Tables_Focus_B-LITH-US-V13b" xfId="334" xr:uid="{00000000-0005-0000-0000-000005030000}"/>
    <cellStyle name="___retention_2005Tables_CrossTWGv1P_for YIELD_AAupdate_082305_SOC_Proposal_2 (1)_2008Tables_FOCUS_ERM-ERD-FEP-LITH-INTC-FAC-AP_DRAFTv7_2009Tables_FOCUS_C_ITRS-FEPITWG(LL edits)" xfId="7603" xr:uid="{00000000-0005-0000-0000-000006030000}"/>
    <cellStyle name="___retention_2005Tables_CrossTWGv1P_for YIELD_AAupdate_082305_SOC_Proposal_2 (1)_2008Tables_FOCUS_ERM-ERD-FEP-LITH-INTC-FAC-AP_DRAFTv7_2009Tables_FOCUS_C_ITRSV1" xfId="335" xr:uid="{00000000-0005-0000-0000-000007030000}"/>
    <cellStyle name="___retention_2005Tables_CrossTWGv1P_for YIELD_AAupdate_082305_SOC_Proposal_2 (1)_2008Tables_FOCUS_ERM-ERD-FEP-LITH-INTC-FAC-AP_DRAFTv7_2009Tables_FOCUS_C_ITRSV3" xfId="336" xr:uid="{00000000-0005-0000-0000-000008030000}"/>
    <cellStyle name="___retention_2005Tables_CrossTWGv1P_for YIELD_AAupdate_082305_SOC_Proposal_2 (1)_2008Tables_FOCUS_ERM-ERD-FEP-LITH-INTC-FAC-AP_DRAFTv7_2009Tables_FOCUS_D_ITRS-ITWG Copy 2010 V1" xfId="337" xr:uid="{00000000-0005-0000-0000-000009030000}"/>
    <cellStyle name="___retention_2005Tables_CrossTWGv1P_for YIELD_AAupdate_082305_SOC_Proposal_2 (1)_2008Tables_FOCUS_ERM-ERD-FEP-LITH-INTC-FAC-AP_DRAFTv7_2009Tables_FOCUS_E_ITRS-AP and Interconnectv1" xfId="3576" xr:uid="{00000000-0005-0000-0000-00000A030000}"/>
    <cellStyle name="___retention_2005Tables_CrossTWGv1P_for YIELD_AAupdate_082305_SOC_Proposal_2 (1)_2008Tables_FOCUS_ERM-ERD-FEP-LITH-INTC-FAC-AP_DRAFTv7_2009Tables_FOCUS_E_ITRS-Interconnect-DRAFT" xfId="3577" xr:uid="{00000000-0005-0000-0000-00000B030000}"/>
    <cellStyle name="___retention_2005Tables_CrossTWGv1P_for YIELD_AAupdate_082305_SOC_Proposal_2 (1)_2008Tables_FOCUS_ERM-ERD-FEP-LITH-INTC-FAC-AP_DRAFTv7_2009Tables_ORTC_V5" xfId="338" xr:uid="{00000000-0005-0000-0000-00000C030000}"/>
    <cellStyle name="___retention_2005Tables_CrossTWGv1P_for YIELD_AAupdate_082305_SOC_Proposal_2 (1)_2008Tables_FOCUS_ERM-ERD-FEP-LITH-INTC-FAC-AP_DRAFTv7_2010-Update-PIDS-4B-lsw" xfId="6702" xr:uid="{00000000-0005-0000-0000-00000D030000}"/>
    <cellStyle name="___retention_2005Tables_CrossTWGv1P_for YIELD_AAupdate_082305_SOC_Proposal_2 (1)_2008Tables_FOCUS_ERM-ERD-FEP-LITH-INTC-FAC-AP_DRAFTv7_2011_ORTC-2A" xfId="3064" xr:uid="{00000000-0005-0000-0000-00000E030000}"/>
    <cellStyle name="___retention_2005Tables_CrossTWGv1P_for YIELD_AAupdate_082305_SOC_Proposal_2 (1)_2008Tables_FOCUS_ERM-ERD-FEP-LITH-INTC-FAC-AP_DRAFTv7_4FINAL2009Tables_ERD_Oct30_lsw" xfId="339" xr:uid="{00000000-0005-0000-0000-00000F030000}"/>
    <cellStyle name="___retention_2005Tables_CrossTWGv1P_for YIELD_AAupdate_082305_SOC_Proposal_2 (1)_2008Tables_FOCUS_ERM-ERD-FEP-LITH-INTC-FAC-AP_DRAFTv7_4FINAL2009Tables_ERD_Oct30_lsw2" xfId="340" xr:uid="{00000000-0005-0000-0000-000010030000}"/>
    <cellStyle name="___retention_2005Tables_CrossTWGv1P_for YIELD_AAupdate_082305_SOC_Proposal_2 (1)_2008Tables_FOCUS_ERM-ERD-FEP-LITH-INTC-FAC-AP_DRAFTv7_ITRS 2010 NAND Flash table revision--LSW  (Revised 09-15-2010)" xfId="6703" xr:uid="{00000000-0005-0000-0000-000011030000}"/>
    <cellStyle name="___retention_2005Tables_CrossTWGv1P_for YIELD_AAupdate_082305_SOC_Proposal_2 (1)_2008Tables_FOCUS_ERM-ERD-FEP-LITH-INTC-FAC-AP_DRAFTv7_ITRS B)_Table_ver6_INTC1~6_021710_After_Telecon_Rev_Alexis-lswEDITORS-NOTES" xfId="3578" xr:uid="{00000000-0005-0000-0000-000012030000}"/>
    <cellStyle name="___retention_2005Tables_CrossTWGv1P_for YIELD_AAupdate_082305_SOC_Proposal_2 (1)_2008Tables_FOCUS_ERM-ERD-FEP-LITH-INTC-FAC-AP_DRAFTv7_ITRS EUV Mask WG Meeting with Proposals-2009" xfId="341" xr:uid="{00000000-0005-0000-0000-000013030000}"/>
    <cellStyle name="___retention_2005Tables_CrossTWGv1P_for YIELD_AAupdate_082305_SOC_Proposal_2 (1)_2008Tables_FOCUS_ERM-ERD-FEP-LITH-INTC-FAC-AP_DRAFTv7_ITRS Optica Mask Table change note 200907011" xfId="342" xr:uid="{00000000-0005-0000-0000-000014030000}"/>
    <cellStyle name="___retention_2005Tables_CrossTWGv1P_for YIELD_AAupdate_082305_SOC_Proposal_2 (1)_2008Tables_FOCUS_ERM-ERD-FEP-LITH-INTC-FAC-AP_DRAFTv7_Litho_Challenges_2009_ITRS_Lith_Table_Summary-V5" xfId="343" xr:uid="{00000000-0005-0000-0000-000015030000}"/>
    <cellStyle name="___retention_2005Tables_CrossTWGv1P_for YIELD_AAupdate_082305_SOC_Proposal_2 (1)_2008Tables_FOCUS_ERM-ERD-FEP-LITH-INTC-FAC-AP_DRAFTv7_Table INTC6-Final from Italy" xfId="3579" xr:uid="{00000000-0005-0000-0000-000016030000}"/>
    <cellStyle name="___retention_2005Tables_CrossTWGv1P_for YIELD_AAupdate_082305_SOC_Proposal_2 (1)_2008Tables_FOCUS_ERM-ERD-FEP-LITH-INTC-FAC-AP_DRAFTv7_Table-PIDS4-LSW" xfId="7284" xr:uid="{00000000-0005-0000-0000-000017030000}"/>
    <cellStyle name="___retention_2005Tables_CrossTWGv1P_for YIELD_AAupdate_082305_SOC_Proposal_2 (1)_2008Tables_FOCUS_ERM-ERD-FEP-LITH-INTC-FAC-AP_DRAFTv7_To Linda ITRS_NILb (2)" xfId="344" xr:uid="{00000000-0005-0000-0000-000018030000}"/>
    <cellStyle name="___retention_2005Tables_CrossTWGv1P_for YIELD_AAupdate_082305_SOC_Proposal_2 (1)_2008Test 081203 handler revised proposal by SEAJ" xfId="3580" xr:uid="{00000000-0005-0000-0000-000019030000}"/>
    <cellStyle name="___retention_2005Tables_CrossTWGv1P_for YIELD_AAupdate_082305_SOC_Proposal_2 (1)_2008Test 081203 handler revised proposal by SEAJ_2009 ITRS TestTable(Handler)090505" xfId="3581" xr:uid="{00000000-0005-0000-0000-00001A030000}"/>
    <cellStyle name="___retention_2005Tables_CrossTWGv1P_for YIELD_AAupdate_082305_SOC_Proposal_2 (1)_2008Test 081203 handler revised proposal by SEAJ_Table Test-T8 RF updated 14 July 2009" xfId="3582" xr:uid="{00000000-0005-0000-0000-00001B030000}"/>
    <cellStyle name="___retention_2005Tables_CrossTWGv1P_for YIELD_AAupdate_082305_SOC_Proposal_2 (1)_2008Test 1120 prober " xfId="3583" xr:uid="{00000000-0005-0000-0000-00001C030000}"/>
    <cellStyle name="___retention_2005Tables_CrossTWGv1P_for YIELD_AAupdate_082305_SOC_Proposal_2 (1)_2008Test 1120 prober _2009 ITRS TestTable(Handler)090505" xfId="3584" xr:uid="{00000000-0005-0000-0000-00001D030000}"/>
    <cellStyle name="___retention_2005Tables_CrossTWGv1P_for YIELD_AAupdate_082305_SOC_Proposal_2 (1)_2008Test 1120 prober _Table Test-T8 RF updated 14 July 2009" xfId="3585" xr:uid="{00000000-0005-0000-0000-00001E030000}"/>
    <cellStyle name="___retention_2005Tables_CrossTWGv1P_for YIELD_AAupdate_082305_SOC_Proposal_2 (1)_2008Test0722" xfId="3586" xr:uid="{00000000-0005-0000-0000-00001F030000}"/>
    <cellStyle name="___retention_2005Tables_CrossTWGv1P_for YIELD_AAupdate_082305_SOC_Proposal_2 (1)_2008Test0722_2009 ITRS TestTable(Handler)090505" xfId="3587" xr:uid="{00000000-0005-0000-0000-000020030000}"/>
    <cellStyle name="___retention_2005Tables_CrossTWGv1P_for YIELD_AAupdate_082305_SOC_Proposal_2 (1)_2008Test0722_Table Test-T8 RF updated 14 July 2009" xfId="3588" xr:uid="{00000000-0005-0000-0000-000021030000}"/>
    <cellStyle name="___retention_2005Tables_CrossTWGv1P_for YIELD_AAupdate_082305_SOC_Proposal_2 (1)_2008Test1215" xfId="3589" xr:uid="{00000000-0005-0000-0000-000022030000}"/>
    <cellStyle name="___retention_2005Tables_CrossTWGv1P_for YIELD_AAupdate_082305_SOC_Proposal_2 (1)_2008Test1215_Table Test-T8 RF updated 14 July 2009" xfId="3590" xr:uid="{00000000-0005-0000-0000-000023030000}"/>
    <cellStyle name="___retention_2005Tables_CrossTWGv1P_for YIELD_AAupdate_082305_SOC_Proposal_2 (1)_2008TestProposals_Handler_081208" xfId="3591" xr:uid="{00000000-0005-0000-0000-000024030000}"/>
    <cellStyle name="___retention_2005Tables_CrossTWGv1P_for YIELD_AAupdate_082305_SOC_Proposal_2 (1)_2008TestProposals_Handler_081208_Table Test-T8 RF updated 14 July 2009" xfId="3592" xr:uid="{00000000-0005-0000-0000-000025030000}"/>
    <cellStyle name="___retention_2005Tables_CrossTWGv1P_for YIELD_AAupdate_082305_SOC_Proposal_2 (1)_2009 ITRS TestTable(Handler)090505" xfId="3593" xr:uid="{00000000-0005-0000-0000-000026030000}"/>
    <cellStyle name="___retention_2005Tables_CrossTWGv1P_for YIELD_AAupdate_082305_SOC_Proposal_2 (1)_2009 TR Tables_Factory Integration version 08-LSW" xfId="345" xr:uid="{00000000-0005-0000-0000-000027030000}"/>
    <cellStyle name="___retention_2005Tables_CrossTWGv1P_for YIELD_AAupdate_082305_SOC_Proposal_2 (1)_2009 TR Tables_Factory Integration(20090806)_02A" xfId="346" xr:uid="{00000000-0005-0000-0000-000028030000}"/>
    <cellStyle name="___retention_2005Tables_CrossTWGv1P_for YIELD_AAupdate_082305_SOC_Proposal_2 (1)_2009_INDEX" xfId="3594" xr:uid="{00000000-0005-0000-0000-000029030000}"/>
    <cellStyle name="___retention_2005Tables_CrossTWGv1P_for YIELD_AAupdate_082305_SOC_Proposal_2 (1)_2009_InterconnectTables_03032010" xfId="3595" xr:uid="{00000000-0005-0000-0000-00002A030000}"/>
    <cellStyle name="___retention_2005Tables_CrossTWGv1P_for YIELD_AAupdate_082305_SOC_Proposal_2 (1)_2009Tables_FOCUS_B_ITRS" xfId="347" xr:uid="{00000000-0005-0000-0000-00002B030000}"/>
    <cellStyle name="___retention_2005Tables_CrossTWGv1P_for YIELD_AAupdate_082305_SOC_Proposal_2 (1)_2009Tables_FOCUS_B_itwg(Factory Integration)09" xfId="348" xr:uid="{00000000-0005-0000-0000-00002C030000}"/>
    <cellStyle name="___retention_2005Tables_CrossTWGv1P_for YIELD_AAupdate_082305_SOC_Proposal_2 (1)_2009Tables_Focus_B-LITH-US-Bussels-V3" xfId="349" xr:uid="{00000000-0005-0000-0000-00002D030000}"/>
    <cellStyle name="___retention_2005Tables_CrossTWGv1P_for YIELD_AAupdate_082305_SOC_Proposal_2 (1)_2009Tables_Focus_B-LITH-US-V13b" xfId="350" xr:uid="{00000000-0005-0000-0000-00002E030000}"/>
    <cellStyle name="___retention_2005Tables_CrossTWGv1P_for YIELD_AAupdate_082305_SOC_Proposal_2 (1)_2009Tables_FOCUS_C_ITRS-FEPITWG(LL edits)" xfId="6991" xr:uid="{00000000-0005-0000-0000-00002F030000}"/>
    <cellStyle name="___retention_2005Tables_CrossTWGv1P_for YIELD_AAupdate_082305_SOC_Proposal_2 (1)_2009Tables_FOCUS_C_ITRSV1" xfId="351" xr:uid="{00000000-0005-0000-0000-000030030000}"/>
    <cellStyle name="___retention_2005Tables_CrossTWGv1P_for YIELD_AAupdate_082305_SOC_Proposal_2 (1)_2009Tables_FOCUS_C_ITRSV3" xfId="352" xr:uid="{00000000-0005-0000-0000-000031030000}"/>
    <cellStyle name="___retention_2005Tables_CrossTWGv1P_for YIELD_AAupdate_082305_SOC_Proposal_2 (1)_2009Tables_FOCUS_D_ITRS-ITWG Copy 2010 V1" xfId="353" xr:uid="{00000000-0005-0000-0000-000032030000}"/>
    <cellStyle name="___retention_2005Tables_CrossTWGv1P_for YIELD_AAupdate_082305_SOC_Proposal_2 (1)_2009Tables_FOCUS_E_ITRS-AP and Interconnectv1" xfId="3596" xr:uid="{00000000-0005-0000-0000-000033030000}"/>
    <cellStyle name="___retention_2005Tables_CrossTWGv1P_for YIELD_AAupdate_082305_SOC_Proposal_2 (1)_2009Tables_FOCUS_E_ITRS-Interconnect-DRAFT" xfId="3597" xr:uid="{00000000-0005-0000-0000-000034030000}"/>
    <cellStyle name="___retention_2005Tables_CrossTWGv1P_for YIELD_AAupdate_082305_SOC_Proposal_2 (1)_2009Tables_ORTC_V5" xfId="354" xr:uid="{00000000-0005-0000-0000-000035030000}"/>
    <cellStyle name="___retention_2005Tables_CrossTWGv1P_for YIELD_AAupdate_082305_SOC_Proposal_2 (1)_2010-Update-PIDS-4B-lsw" xfId="6992" xr:uid="{00000000-0005-0000-0000-000036030000}"/>
    <cellStyle name="___retention_2005Tables_CrossTWGv1P_for YIELD_AAupdate_082305_SOC_Proposal_2 (1)_2011_ORTC-2A" xfId="3065" xr:uid="{00000000-0005-0000-0000-000037030000}"/>
    <cellStyle name="___retention_2005Tables_CrossTWGv1P_for YIELD_AAupdate_082305_SOC_Proposal_2 (1)_4FINAL2009Tables_ERD_Oct30_lsw" xfId="355" xr:uid="{00000000-0005-0000-0000-000038030000}"/>
    <cellStyle name="___retention_2005Tables_CrossTWGv1P_for YIELD_AAupdate_082305_SOC_Proposal_2 (1)_4FINAL2009Tables_ERD_Oct30_lsw2" xfId="356" xr:uid="{00000000-0005-0000-0000-000039030000}"/>
    <cellStyle name="___retention_2005Tables_CrossTWGv1P_for YIELD_AAupdate_082305_SOC_Proposal_2 (1)_ITRS 2010 NAND Flash table revision--LSW  (Revised 09-15-2010)" xfId="7285" xr:uid="{00000000-0005-0000-0000-00003A030000}"/>
    <cellStyle name="___retention_2005Tables_CrossTWGv1P_for YIELD_AAupdate_082305_SOC_Proposal_2 (1)_ITRS B)_Table_ver6_INTC1~6_021710_After_Telecon_Rev_Alexis-lswEDITORS-NOTES" xfId="3598" xr:uid="{00000000-0005-0000-0000-00003B030000}"/>
    <cellStyle name="___retention_2005Tables_CrossTWGv1P_for YIELD_AAupdate_082305_SOC_Proposal_2 (1)_ITRS EUV Mask WG Meeting with Proposals-2009" xfId="357" xr:uid="{00000000-0005-0000-0000-00003C030000}"/>
    <cellStyle name="___retention_2005Tables_CrossTWGv1P_for YIELD_AAupdate_082305_SOC_Proposal_2 (1)_ITRS Optica Mask Table change note 200907011" xfId="358" xr:uid="{00000000-0005-0000-0000-00003D030000}"/>
    <cellStyle name="___retention_2005Tables_CrossTWGv1P_for YIELD_AAupdate_082305_SOC_Proposal_2 (1)_Litho_Challenges_2009_ITRS_Lith_Table_Summary-V5" xfId="359" xr:uid="{00000000-0005-0000-0000-00003E030000}"/>
    <cellStyle name="___retention_2005Tables_CrossTWGv1P_for YIELD_AAupdate_082305_SOC_Proposal_2 (1)_Table INTC6-Final from Italy" xfId="3599" xr:uid="{00000000-0005-0000-0000-00003F030000}"/>
    <cellStyle name="___retention_2005Tables_CrossTWGv1P_for YIELD_AAupdate_082305_SOC_Proposal_2 (1)_Table Test-T11 Prober updated 08Jul09" xfId="3600" xr:uid="{00000000-0005-0000-0000-000040030000}"/>
    <cellStyle name="___retention_2005Tables_CrossTWGv1P_for YIELD_AAupdate_082305_SOC_Proposal_2 (1)_Table Test-T8 RF updated 14 July 2009" xfId="3601" xr:uid="{00000000-0005-0000-0000-000041030000}"/>
    <cellStyle name="___retention_2005Tables_CrossTWGv1P_for YIELD_AAupdate_082305_SOC_Proposal_2 (1)_Table-PIDS4-LSW" xfId="7241" xr:uid="{00000000-0005-0000-0000-000042030000}"/>
    <cellStyle name="___retention_2005Tables_CrossTWGv1P_for YIELD_AAupdate_082305_SOC_Proposal_2 (1)_Test_Tables_20081208" xfId="3602" xr:uid="{00000000-0005-0000-0000-000043030000}"/>
    <cellStyle name="___retention_2005Tables_CrossTWGv1P_for YIELD_AAupdate_082305_SOC_Proposal_2 (1)_Test_Tables_20081208 Korea feedback_08081225 " xfId="3603" xr:uid="{00000000-0005-0000-0000-000044030000}"/>
    <cellStyle name="___retention_2005Tables_CrossTWGv1P_for YIELD_AAupdate_082305_SOC_Proposal_2 (1)_Test_Tables_20081208 Korea feedback_08081225 _Table Test-T8 RF updated 14 July 2009" xfId="3604" xr:uid="{00000000-0005-0000-0000-000045030000}"/>
    <cellStyle name="___retention_2005Tables_CrossTWGv1P_for YIELD_AAupdate_082305_SOC_Proposal_2 (1)_Test_Tables_20081208_Table Test-T8 RF updated 14 July 2009" xfId="3605" xr:uid="{00000000-0005-0000-0000-000046030000}"/>
    <cellStyle name="___retention_2005Tables_CrossTWGv1P_for YIELD_AAupdate_082305_SOC_Proposal_2 (1)_Test_Tables_20081231プローブカード案" xfId="3606" xr:uid="{00000000-0005-0000-0000-000047030000}"/>
    <cellStyle name="___retention_2005Tables_CrossTWGv1P_for YIELD_AAupdate_082305_SOC_Proposal_2 (1)_Test_Tables_20081231プローブカード案_Table Test-T8 RF updated 14 July 2009" xfId="3607" xr:uid="{00000000-0005-0000-0000-000048030000}"/>
    <cellStyle name="___retention_2005Tables_CrossTWGv1P_for YIELD_AAupdate_082305_SOC_Proposal_2 (1)_Test_Tables_20090113プローブカード案2" xfId="3608" xr:uid="{00000000-0005-0000-0000-000049030000}"/>
    <cellStyle name="___retention_2005Tables_CrossTWGv1P_for YIELD_AAupdate_082305_SOC_Proposal_2 (1)_Test_Tables_20090113プローブカード案2_Table Test-T8 RF updated 14 July 2009" xfId="3609" xr:uid="{00000000-0005-0000-0000-00004A030000}"/>
    <cellStyle name="___retention_2005Tables_CrossTWGv1P_for YIELD_AAupdate_082305_SOC_Proposal_2 (1)_Test_Tables_20090113プローブカード案3" xfId="3610" xr:uid="{00000000-0005-0000-0000-00004B030000}"/>
    <cellStyle name="___retention_2005Tables_CrossTWGv1P_for YIELD_AAupdate_082305_SOC_Proposal_2 (1)_Test_Tables_20090113プローブカード案3_Table Test-T8 RF updated 14 July 2009" xfId="3611" xr:uid="{00000000-0005-0000-0000-00004C030000}"/>
    <cellStyle name="___retention_2005Tables_CrossTWGv1P_for YIELD_AAupdate_082305_SOC_Proposal_2 (1)_To Linda ITRS_NILb (2)" xfId="360" xr:uid="{00000000-0005-0000-0000-00004D030000}"/>
    <cellStyle name="___retention_2005Tables_CrossTWGv1P_for YIELD_AAupdate_082305_SOC_Proposal_2 (1)_WK_2007Test0612Rev04" xfId="361" xr:uid="{00000000-0005-0000-0000-00004E030000}"/>
    <cellStyle name="___retention_2005Tables_CrossTWGv1P_for YIELD_AAupdate_082305_SOC_Proposal_2 (1)_WK_2007Test0612Rev04 2" xfId="7583" xr:uid="{00000000-0005-0000-0000-00004F030000}"/>
    <cellStyle name="___retention_2005Tables_CrossTWGv1P_for YIELD_AAupdate_082305_SOC_Proposal_2 (1)_WK_2007Test0612Rev04_2008Tables_FOCUS_ERM-ERD-FEP-LITH-INTC-FAC-AP_DRAFTv7" xfId="362" xr:uid="{00000000-0005-0000-0000-000050030000}"/>
    <cellStyle name="___retention_2005Tables_CrossTWGv1P_for YIELD_AAupdate_082305_SOC_Proposal_2 (1)_WK_2007Test0612Rev04_2008Tables_FOCUS_ERM-ERD-FEP-LITH-INTC-FAC-AP_DRAFTv7 2" xfId="7167" xr:uid="{00000000-0005-0000-0000-000051030000}"/>
    <cellStyle name="___retention_2005Tables_CrossTWGv1P_for YIELD_AAupdate_082305_SOC_Proposal_2 (1)_WK_2007Test0612Rev04_2008Tables_FOCUS_ERM-ERD-FEP-LITH-INTC-FAC-AP_DRAFTv7_2009 TR Tables_Factory Integration version 08-LSW" xfId="363" xr:uid="{00000000-0005-0000-0000-000052030000}"/>
    <cellStyle name="___retention_2005Tables_CrossTWGv1P_for YIELD_AAupdate_082305_SOC_Proposal_2 (1)_WK_2007Test0612Rev04_2008Tables_FOCUS_ERM-ERD-FEP-LITH-INTC-FAC-AP_DRAFTv7_2009 TR Tables_Factory Integration(20090806)_02A" xfId="364" xr:uid="{00000000-0005-0000-0000-000053030000}"/>
    <cellStyle name="___retention_2005Tables_CrossTWGv1P_for YIELD_AAupdate_082305_SOC_Proposal_2 (1)_WK_2007Test0612Rev04_2008Tables_FOCUS_ERM-ERD-FEP-LITH-INTC-FAC-AP_DRAFTv7_2009_INDEX" xfId="3612" xr:uid="{00000000-0005-0000-0000-000054030000}"/>
    <cellStyle name="___retention_2005Tables_CrossTWGv1P_for YIELD_AAupdate_082305_SOC_Proposal_2 (1)_WK_2007Test0612Rev04_2008Tables_FOCUS_ERM-ERD-FEP-LITH-INTC-FAC-AP_DRAFTv7_2009_InterconnectTables_03032010" xfId="3613" xr:uid="{00000000-0005-0000-0000-000055030000}"/>
    <cellStyle name="___retention_2005Tables_CrossTWGv1P_for YIELD_AAupdate_082305_SOC_Proposal_2 (1)_WK_2007Test0612Rev04_2008Tables_FOCUS_ERM-ERD-FEP-LITH-INTC-FAC-AP_DRAFTv7_2009Tables_FOCUS_B_ITRS" xfId="365" xr:uid="{00000000-0005-0000-0000-000056030000}"/>
    <cellStyle name="___retention_2005Tables_CrossTWGv1P_for YIELD_AAupdate_082305_SOC_Proposal_2 (1)_WK_2007Test0612Rev04_2008Tables_FOCUS_ERM-ERD-FEP-LITH-INTC-FAC-AP_DRAFTv7_2009Tables_FOCUS_B_itwg(Factory Integration)09" xfId="366" xr:uid="{00000000-0005-0000-0000-000057030000}"/>
    <cellStyle name="___retention_2005Tables_CrossTWGv1P_for YIELD_AAupdate_082305_SOC_Proposal_2 (1)_WK_2007Test0612Rev04_2008Tables_FOCUS_ERM-ERD-FEP-LITH-INTC-FAC-AP_DRAFTv7_2009Tables_Focus_B-LITH-US-Bussels-V3" xfId="367" xr:uid="{00000000-0005-0000-0000-000058030000}"/>
    <cellStyle name="___retention_2005Tables_CrossTWGv1P_for YIELD_AAupdate_082305_SOC_Proposal_2 (1)_WK_2007Test0612Rev04_2008Tables_FOCUS_ERM-ERD-FEP-LITH-INTC-FAC-AP_DRAFTv7_2009Tables_Focus_B-LITH-US-V13b" xfId="368" xr:uid="{00000000-0005-0000-0000-000059030000}"/>
    <cellStyle name="___retention_2005Tables_CrossTWGv1P_for YIELD_AAupdate_082305_SOC_Proposal_2 (1)_WK_2007Test0612Rev04_2008Tables_FOCUS_ERM-ERD-FEP-LITH-INTC-FAC-AP_DRAFTv7_2009Tables_FOCUS_C_ITRS-FEPITWG(LL edits)" xfId="7286" xr:uid="{00000000-0005-0000-0000-00005A030000}"/>
    <cellStyle name="___retention_2005Tables_CrossTWGv1P_for YIELD_AAupdate_082305_SOC_Proposal_2 (1)_WK_2007Test0612Rev04_2008Tables_FOCUS_ERM-ERD-FEP-LITH-INTC-FAC-AP_DRAFTv7_2009Tables_FOCUS_C_ITRSV1" xfId="369" xr:uid="{00000000-0005-0000-0000-00005B030000}"/>
    <cellStyle name="___retention_2005Tables_CrossTWGv1P_for YIELD_AAupdate_082305_SOC_Proposal_2 (1)_WK_2007Test0612Rev04_2008Tables_FOCUS_ERM-ERD-FEP-LITH-INTC-FAC-AP_DRAFTv7_2009Tables_FOCUS_C_ITRSV3" xfId="370" xr:uid="{00000000-0005-0000-0000-00005C030000}"/>
    <cellStyle name="___retention_2005Tables_CrossTWGv1P_for YIELD_AAupdate_082305_SOC_Proposal_2 (1)_WK_2007Test0612Rev04_2008Tables_FOCUS_ERM-ERD-FEP-LITH-INTC-FAC-AP_DRAFTv7_2009Tables_FOCUS_D_ITRS-ITWG Copy 2010 V1" xfId="371" xr:uid="{00000000-0005-0000-0000-00005D030000}"/>
    <cellStyle name="___retention_2005Tables_CrossTWGv1P_for YIELD_AAupdate_082305_SOC_Proposal_2 (1)_WK_2007Test0612Rev04_2008Tables_FOCUS_ERM-ERD-FEP-LITH-INTC-FAC-AP_DRAFTv7_2009Tables_FOCUS_E_ITRS-AP and Interconnectv1" xfId="3614" xr:uid="{00000000-0005-0000-0000-00005E030000}"/>
    <cellStyle name="___retention_2005Tables_CrossTWGv1P_for YIELD_AAupdate_082305_SOC_Proposal_2 (1)_WK_2007Test0612Rev04_2008Tables_FOCUS_ERM-ERD-FEP-LITH-INTC-FAC-AP_DRAFTv7_2009Tables_FOCUS_E_ITRS-Interconnect-DRAFT" xfId="3615" xr:uid="{00000000-0005-0000-0000-00005F030000}"/>
    <cellStyle name="___retention_2005Tables_CrossTWGv1P_for YIELD_AAupdate_082305_SOC_Proposal_2 (1)_WK_2007Test0612Rev04_2008Tables_FOCUS_ERM-ERD-FEP-LITH-INTC-FAC-AP_DRAFTv7_2009Tables_ORTC_V5" xfId="372" xr:uid="{00000000-0005-0000-0000-000060030000}"/>
    <cellStyle name="___retention_2005Tables_CrossTWGv1P_for YIELD_AAupdate_082305_SOC_Proposal_2 (1)_WK_2007Test0612Rev04_2008Tables_FOCUS_ERM-ERD-FEP-LITH-INTC-FAC-AP_DRAFTv7_2010-Update-PIDS-4B-lsw" xfId="6704" xr:uid="{00000000-0005-0000-0000-000061030000}"/>
    <cellStyle name="___retention_2005Tables_CrossTWGv1P_for YIELD_AAupdate_082305_SOC_Proposal_2 (1)_WK_2007Test0612Rev04_2008Tables_FOCUS_ERM-ERD-FEP-LITH-INTC-FAC-AP_DRAFTv7_2011_ORTC-2A" xfId="3066" xr:uid="{00000000-0005-0000-0000-000062030000}"/>
    <cellStyle name="___retention_2005Tables_CrossTWGv1P_for YIELD_AAupdate_082305_SOC_Proposal_2 (1)_WK_2007Test0612Rev04_2008Tables_FOCUS_ERM-ERD-FEP-LITH-INTC-FAC-AP_DRAFTv7_4FINAL2009Tables_ERD_Oct30_lsw" xfId="373" xr:uid="{00000000-0005-0000-0000-000063030000}"/>
    <cellStyle name="___retention_2005Tables_CrossTWGv1P_for YIELD_AAupdate_082305_SOC_Proposal_2 (1)_WK_2007Test0612Rev04_2008Tables_FOCUS_ERM-ERD-FEP-LITH-INTC-FAC-AP_DRAFTv7_4FINAL2009Tables_ERD_Oct30_lsw2" xfId="374" xr:uid="{00000000-0005-0000-0000-000064030000}"/>
    <cellStyle name="___retention_2005Tables_CrossTWGv1P_for YIELD_AAupdate_082305_SOC_Proposal_2 (1)_WK_2007Test0612Rev04_2008Tables_FOCUS_ERM-ERD-FEP-LITH-INTC-FAC-AP_DRAFTv7_ITRS 2010 NAND Flash table revision--LSW  (Revised 09-15-2010)" xfId="6705" xr:uid="{00000000-0005-0000-0000-000065030000}"/>
    <cellStyle name="___retention_2005Tables_CrossTWGv1P_for YIELD_AAupdate_082305_SOC_Proposal_2 (1)_WK_2007Test0612Rev04_2008Tables_FOCUS_ERM-ERD-FEP-LITH-INTC-FAC-AP_DRAFTv7_ITRS B)_Table_ver6_INTC1~6_021710_After_Telecon_Rev_Alexis-lswEDITORS-NOTES" xfId="3616" xr:uid="{00000000-0005-0000-0000-000066030000}"/>
    <cellStyle name="___retention_2005Tables_CrossTWGv1P_for YIELD_AAupdate_082305_SOC_Proposal_2 (1)_WK_2007Test0612Rev04_2008Tables_FOCUS_ERM-ERD-FEP-LITH-INTC-FAC-AP_DRAFTv7_ITRS EUV Mask WG Meeting with Proposals-2009" xfId="375" xr:uid="{00000000-0005-0000-0000-000067030000}"/>
    <cellStyle name="___retention_2005Tables_CrossTWGv1P_for YIELD_AAupdate_082305_SOC_Proposal_2 (1)_WK_2007Test0612Rev04_2008Tables_FOCUS_ERM-ERD-FEP-LITH-INTC-FAC-AP_DRAFTv7_ITRS Optica Mask Table change note 200907011" xfId="376" xr:uid="{00000000-0005-0000-0000-000068030000}"/>
    <cellStyle name="___retention_2005Tables_CrossTWGv1P_for YIELD_AAupdate_082305_SOC_Proposal_2 (1)_WK_2007Test0612Rev04_2008Tables_FOCUS_ERM-ERD-FEP-LITH-INTC-FAC-AP_DRAFTv7_Litho_Challenges_2009_ITRS_Lith_Table_Summary-V5" xfId="377" xr:uid="{00000000-0005-0000-0000-000069030000}"/>
    <cellStyle name="___retention_2005Tables_CrossTWGv1P_for YIELD_AAupdate_082305_SOC_Proposal_2 (1)_WK_2007Test0612Rev04_2008Tables_FOCUS_ERM-ERD-FEP-LITH-INTC-FAC-AP_DRAFTv7_Table INTC6-Final from Italy" xfId="3617" xr:uid="{00000000-0005-0000-0000-00006A030000}"/>
    <cellStyle name="___retention_2005Tables_CrossTWGv1P_for YIELD_AAupdate_082305_SOC_Proposal_2 (1)_WK_2007Test0612Rev04_2008Tables_FOCUS_ERM-ERD-FEP-LITH-INTC-FAC-AP_DRAFTv7_Table-PIDS4-LSW" xfId="6706" xr:uid="{00000000-0005-0000-0000-00006B030000}"/>
    <cellStyle name="___retention_2005Tables_CrossTWGv1P_for YIELD_AAupdate_082305_SOC_Proposal_2 (1)_WK_2007Test0612Rev04_2008Tables_FOCUS_ERM-ERD-FEP-LITH-INTC-FAC-AP_DRAFTv7_To Linda ITRS_NILb (2)" xfId="378" xr:uid="{00000000-0005-0000-0000-00006C030000}"/>
    <cellStyle name="___retention_2005Tables_CrossTWGv1P_for YIELD_AAupdate_082305_SOC_Proposal_2 (1)_WK_2007Test0612Rev04_2008Test 081203 handler revised proposal by SEAJ" xfId="3618" xr:uid="{00000000-0005-0000-0000-00006D030000}"/>
    <cellStyle name="___retention_2005Tables_CrossTWGv1P_for YIELD_AAupdate_082305_SOC_Proposal_2 (1)_WK_2007Test0612Rev04_2008Test 081203 handler revised proposal by SEAJ_2009 ITRS TestTable(Handler)090505" xfId="3619" xr:uid="{00000000-0005-0000-0000-00006E030000}"/>
    <cellStyle name="___retention_2005Tables_CrossTWGv1P_for YIELD_AAupdate_082305_SOC_Proposal_2 (1)_WK_2007Test0612Rev04_2008Test 081203 handler revised proposal by SEAJ_Table Test-T8 RF updated 14 July 2009" xfId="3620" xr:uid="{00000000-0005-0000-0000-00006F030000}"/>
    <cellStyle name="___retention_2005Tables_CrossTWGv1P_for YIELD_AAupdate_082305_SOC_Proposal_2 (1)_WK_2007Test0612Rev04_2008Test 1120 prober " xfId="3621" xr:uid="{00000000-0005-0000-0000-000070030000}"/>
    <cellStyle name="___retention_2005Tables_CrossTWGv1P_for YIELD_AAupdate_082305_SOC_Proposal_2 (1)_WK_2007Test0612Rev04_2008Test 1120 prober _2009 ITRS TestTable(Handler)090505" xfId="3622" xr:uid="{00000000-0005-0000-0000-000071030000}"/>
    <cellStyle name="___retention_2005Tables_CrossTWGv1P_for YIELD_AAupdate_082305_SOC_Proposal_2 (1)_WK_2007Test0612Rev04_2008Test 1120 prober _Table Test-T8 RF updated 14 July 2009" xfId="3623" xr:uid="{00000000-0005-0000-0000-000072030000}"/>
    <cellStyle name="___retention_2005Tables_CrossTWGv1P_for YIELD_AAupdate_082305_SOC_Proposal_2 (1)_WK_2007Test0612Rev04_2008Test0722" xfId="3624" xr:uid="{00000000-0005-0000-0000-000073030000}"/>
    <cellStyle name="___retention_2005Tables_CrossTWGv1P_for YIELD_AAupdate_082305_SOC_Proposal_2 (1)_WK_2007Test0612Rev04_2008Test0722_2009 ITRS TestTable(Handler)090505" xfId="3625" xr:uid="{00000000-0005-0000-0000-000074030000}"/>
    <cellStyle name="___retention_2005Tables_CrossTWGv1P_for YIELD_AAupdate_082305_SOC_Proposal_2 (1)_WK_2007Test0612Rev04_2008Test0722_Table Test-T8 RF updated 14 July 2009" xfId="3626" xr:uid="{00000000-0005-0000-0000-000075030000}"/>
    <cellStyle name="___retention_2005Tables_CrossTWGv1P_for YIELD_AAupdate_082305_SOC_Proposal_2 (1)_WK_2007Test0612Rev04_2008Test1215" xfId="3627" xr:uid="{00000000-0005-0000-0000-000076030000}"/>
    <cellStyle name="___retention_2005Tables_CrossTWGv1P_for YIELD_AAupdate_082305_SOC_Proposal_2 (1)_WK_2007Test0612Rev04_2008Test1215_Table Test-T8 RF updated 14 July 2009" xfId="3628" xr:uid="{00000000-0005-0000-0000-000077030000}"/>
    <cellStyle name="___retention_2005Tables_CrossTWGv1P_for YIELD_AAupdate_082305_SOC_Proposal_2 (1)_WK_2007Test0612Rev04_2008TestProposals_Handler_081208" xfId="3629" xr:uid="{00000000-0005-0000-0000-000078030000}"/>
    <cellStyle name="___retention_2005Tables_CrossTWGv1P_for YIELD_AAupdate_082305_SOC_Proposal_2 (1)_WK_2007Test0612Rev04_2008TestProposals_Handler_081208_Table Test-T8 RF updated 14 July 2009" xfId="3630" xr:uid="{00000000-0005-0000-0000-000079030000}"/>
    <cellStyle name="___retention_2005Tables_CrossTWGv1P_for YIELD_AAupdate_082305_SOC_Proposal_2 (1)_WK_2007Test0612Rev04_2009 ITRS TestTable(Handler)090505" xfId="3631" xr:uid="{00000000-0005-0000-0000-00007A030000}"/>
    <cellStyle name="___retention_2005Tables_CrossTWGv1P_for YIELD_AAupdate_082305_SOC_Proposal_2 (1)_WK_2007Test0612Rev04_2009 TR Tables_Factory Integration version 08-LSW" xfId="379" xr:uid="{00000000-0005-0000-0000-00007B030000}"/>
    <cellStyle name="___retention_2005Tables_CrossTWGv1P_for YIELD_AAupdate_082305_SOC_Proposal_2 (1)_WK_2007Test0612Rev04_2009 TR Tables_Factory Integration(20090806)_02A" xfId="380" xr:uid="{00000000-0005-0000-0000-00007C030000}"/>
    <cellStyle name="___retention_2005Tables_CrossTWGv1P_for YIELD_AAupdate_082305_SOC_Proposal_2 (1)_WK_2007Test0612Rev04_2009_INDEX" xfId="3632" xr:uid="{00000000-0005-0000-0000-00007D030000}"/>
    <cellStyle name="___retention_2005Tables_CrossTWGv1P_for YIELD_AAupdate_082305_SOC_Proposal_2 (1)_WK_2007Test0612Rev04_2009_InterconnectTables_03032010" xfId="3633" xr:uid="{00000000-0005-0000-0000-00007E030000}"/>
    <cellStyle name="___retention_2005Tables_CrossTWGv1P_for YIELD_AAupdate_082305_SOC_Proposal_2 (1)_WK_2007Test0612Rev04_2009Tables_FOCUS_B_ITRS" xfId="381" xr:uid="{00000000-0005-0000-0000-00007F030000}"/>
    <cellStyle name="___retention_2005Tables_CrossTWGv1P_for YIELD_AAupdate_082305_SOC_Proposal_2 (1)_WK_2007Test0612Rev04_2009Tables_FOCUS_B_itwg(Factory Integration)09" xfId="382" xr:uid="{00000000-0005-0000-0000-000080030000}"/>
    <cellStyle name="___retention_2005Tables_CrossTWGv1P_for YIELD_AAupdate_082305_SOC_Proposal_2 (1)_WK_2007Test0612Rev04_2009Tables_Focus_B-LITH-US-Bussels-V3" xfId="383" xr:uid="{00000000-0005-0000-0000-000081030000}"/>
    <cellStyle name="___retention_2005Tables_CrossTWGv1P_for YIELD_AAupdate_082305_SOC_Proposal_2 (1)_WK_2007Test0612Rev04_2009Tables_Focus_B-LITH-US-V13b" xfId="384" xr:uid="{00000000-0005-0000-0000-000082030000}"/>
    <cellStyle name="___retention_2005Tables_CrossTWGv1P_for YIELD_AAupdate_082305_SOC_Proposal_2 (1)_WK_2007Test0612Rev04_2009Tables_FOCUS_C_ITRS-FEPITWG(LL edits)" xfId="7287" xr:uid="{00000000-0005-0000-0000-000083030000}"/>
    <cellStyle name="___retention_2005Tables_CrossTWGv1P_for YIELD_AAupdate_082305_SOC_Proposal_2 (1)_WK_2007Test0612Rev04_2009Tables_FOCUS_C_ITRSV1" xfId="385" xr:uid="{00000000-0005-0000-0000-000084030000}"/>
    <cellStyle name="___retention_2005Tables_CrossTWGv1P_for YIELD_AAupdate_082305_SOC_Proposal_2 (1)_WK_2007Test0612Rev04_2009Tables_FOCUS_C_ITRSV3" xfId="386" xr:uid="{00000000-0005-0000-0000-000085030000}"/>
    <cellStyle name="___retention_2005Tables_CrossTWGv1P_for YIELD_AAupdate_082305_SOC_Proposal_2 (1)_WK_2007Test0612Rev04_2009Tables_FOCUS_D_ITRS-ITWG Copy 2010 V1" xfId="387" xr:uid="{00000000-0005-0000-0000-000086030000}"/>
    <cellStyle name="___retention_2005Tables_CrossTWGv1P_for YIELD_AAupdate_082305_SOC_Proposal_2 (1)_WK_2007Test0612Rev04_2009Tables_FOCUS_E_ITRS-AP and Interconnectv1" xfId="3634" xr:uid="{00000000-0005-0000-0000-000087030000}"/>
    <cellStyle name="___retention_2005Tables_CrossTWGv1P_for YIELD_AAupdate_082305_SOC_Proposal_2 (1)_WK_2007Test0612Rev04_2009Tables_FOCUS_E_ITRS-Interconnect-DRAFT" xfId="3635" xr:uid="{00000000-0005-0000-0000-000088030000}"/>
    <cellStyle name="___retention_2005Tables_CrossTWGv1P_for YIELD_AAupdate_082305_SOC_Proposal_2 (1)_WK_2007Test0612Rev04_2009Tables_ORTC_V5" xfId="388" xr:uid="{00000000-0005-0000-0000-000089030000}"/>
    <cellStyle name="___retention_2005Tables_CrossTWGv1P_for YIELD_AAupdate_082305_SOC_Proposal_2 (1)_WK_2007Test0612Rev04_2010-Update-PIDS-4B-lsw" xfId="7604" xr:uid="{00000000-0005-0000-0000-00008A030000}"/>
    <cellStyle name="___retention_2005Tables_CrossTWGv1P_for YIELD_AAupdate_082305_SOC_Proposal_2 (1)_WK_2007Test0612Rev04_2011_ORTC-2A" xfId="3067" xr:uid="{00000000-0005-0000-0000-00008B030000}"/>
    <cellStyle name="___retention_2005Tables_CrossTWGv1P_for YIELD_AAupdate_082305_SOC_Proposal_2 (1)_WK_2007Test0612Rev04_4FINAL2009Tables_ERD_Oct30_lsw" xfId="389" xr:uid="{00000000-0005-0000-0000-00008C030000}"/>
    <cellStyle name="___retention_2005Tables_CrossTWGv1P_for YIELD_AAupdate_082305_SOC_Proposal_2 (1)_WK_2007Test0612Rev04_4FINAL2009Tables_ERD_Oct30_lsw2" xfId="390" xr:uid="{00000000-0005-0000-0000-00008D030000}"/>
    <cellStyle name="___retention_2005Tables_CrossTWGv1P_for YIELD_AAupdate_082305_SOC_Proposal_2 (1)_WK_2007Test0612Rev04_ITRS 2010 NAND Flash table revision--LSW  (Revised 09-15-2010)" xfId="7605" xr:uid="{00000000-0005-0000-0000-00008E030000}"/>
    <cellStyle name="___retention_2005Tables_CrossTWGv1P_for YIELD_AAupdate_082305_SOC_Proposal_2 (1)_WK_2007Test0612Rev04_ITRS B)_Table_ver6_INTC1~6_021710_After_Telecon_Rev_Alexis-lswEDITORS-NOTES" xfId="3636" xr:uid="{00000000-0005-0000-0000-00008F030000}"/>
    <cellStyle name="___retention_2005Tables_CrossTWGv1P_for YIELD_AAupdate_082305_SOC_Proposal_2 (1)_WK_2007Test0612Rev04_ITRS EUV Mask WG Meeting with Proposals-2009" xfId="391" xr:uid="{00000000-0005-0000-0000-000090030000}"/>
    <cellStyle name="___retention_2005Tables_CrossTWGv1P_for YIELD_AAupdate_082305_SOC_Proposal_2 (1)_WK_2007Test0612Rev04_ITRS Optica Mask Table change note 200907011" xfId="392" xr:uid="{00000000-0005-0000-0000-000091030000}"/>
    <cellStyle name="___retention_2005Tables_CrossTWGv1P_for YIELD_AAupdate_082305_SOC_Proposal_2 (1)_WK_2007Test0612Rev04_Litho_Challenges_2009_ITRS_Lith_Table_Summary-V5" xfId="393" xr:uid="{00000000-0005-0000-0000-000092030000}"/>
    <cellStyle name="___retention_2005Tables_CrossTWGv1P_for YIELD_AAupdate_082305_SOC_Proposal_2 (1)_WK_2007Test0612Rev04_Table INTC6-Final from Italy" xfId="3637" xr:uid="{00000000-0005-0000-0000-000093030000}"/>
    <cellStyle name="___retention_2005Tables_CrossTWGv1P_for YIELD_AAupdate_082305_SOC_Proposal_2 (1)_WK_2007Test0612Rev04_Table Test-T11 Prober updated 08Jul09" xfId="3638" xr:uid="{00000000-0005-0000-0000-000094030000}"/>
    <cellStyle name="___retention_2005Tables_CrossTWGv1P_for YIELD_AAupdate_082305_SOC_Proposal_2 (1)_WK_2007Test0612Rev04_Table Test-T8 RF updated 14 July 2009" xfId="3639" xr:uid="{00000000-0005-0000-0000-000095030000}"/>
    <cellStyle name="___retention_2005Tables_CrossTWGv1P_for YIELD_AAupdate_082305_SOC_Proposal_2 (1)_WK_2007Test0612Rev04_Table-PIDS4-LSW" xfId="7606" xr:uid="{00000000-0005-0000-0000-000096030000}"/>
    <cellStyle name="___retention_2005Tables_CrossTWGv1P_for YIELD_AAupdate_082305_SOC_Proposal_2 (1)_WK_2007Test0612Rev04_Test_Tables_20081208" xfId="3640" xr:uid="{00000000-0005-0000-0000-000097030000}"/>
    <cellStyle name="___retention_2005Tables_CrossTWGv1P_for YIELD_AAupdate_082305_SOC_Proposal_2 (1)_WK_2007Test0612Rev04_Test_Tables_20081208 Korea feedback_08081225 " xfId="3641" xr:uid="{00000000-0005-0000-0000-000098030000}"/>
    <cellStyle name="___retention_2005Tables_CrossTWGv1P_for YIELD_AAupdate_082305_SOC_Proposal_2 (1)_WK_2007Test0612Rev04_Test_Tables_20081208 Korea feedback_08081225 _Table Test-T8 RF updated 14 July 2009" xfId="3642" xr:uid="{00000000-0005-0000-0000-000099030000}"/>
    <cellStyle name="___retention_2005Tables_CrossTWGv1P_for YIELD_AAupdate_082305_SOC_Proposal_2 (1)_WK_2007Test0612Rev04_Test_Tables_20081208_Table Test-T8 RF updated 14 July 2009" xfId="3643" xr:uid="{00000000-0005-0000-0000-00009A030000}"/>
    <cellStyle name="___retention_2005Tables_CrossTWGv1P_for YIELD_AAupdate_082305_SOC_Proposal_2 (1)_WK_2007Test0612Rev04_Test_Tables_20081231プローブカード案" xfId="3644" xr:uid="{00000000-0005-0000-0000-00009B030000}"/>
    <cellStyle name="___retention_2005Tables_CrossTWGv1P_for YIELD_AAupdate_082305_SOC_Proposal_2 (1)_WK_2007Test0612Rev04_Test_Tables_20081231プローブカード案_Table Test-T8 RF updated 14 July 2009" xfId="3645" xr:uid="{00000000-0005-0000-0000-00009C030000}"/>
    <cellStyle name="___retention_2005Tables_CrossTWGv1P_for YIELD_AAupdate_082305_SOC_Proposal_2 (1)_WK_2007Test0612Rev04_Test_Tables_20090113プローブカード案2" xfId="3646" xr:uid="{00000000-0005-0000-0000-00009D030000}"/>
    <cellStyle name="___retention_2005Tables_CrossTWGv1P_for YIELD_AAupdate_082305_SOC_Proposal_2 (1)_WK_2007Test0612Rev04_Test_Tables_20090113プローブカード案2_Table Test-T8 RF updated 14 July 2009" xfId="3647" xr:uid="{00000000-0005-0000-0000-00009E030000}"/>
    <cellStyle name="___retention_2005Tables_CrossTWGv1P_for YIELD_AAupdate_082305_SOC_Proposal_2 (1)_WK_2007Test0612Rev04_Test_Tables_20090113プローブカード案3" xfId="3648" xr:uid="{00000000-0005-0000-0000-00009F030000}"/>
    <cellStyle name="___retention_2005Tables_CrossTWGv1P_for YIELD_AAupdate_082305_SOC_Proposal_2 (1)_WK_2007Test0612Rev04_Test_Tables_20090113プローブカード案3_Table Test-T8 RF updated 14 July 2009" xfId="3649" xr:uid="{00000000-0005-0000-0000-0000A0030000}"/>
    <cellStyle name="___retention_2005Tables_CrossTWGv1P_for YIELD_AAupdate_082305_SOC_Proposal_2 (1)_WK_2007Test0612Rev04_To Linda ITRS_NILb (2)" xfId="394" xr:uid="{00000000-0005-0000-0000-0000A1030000}"/>
    <cellStyle name="___retention_2005Tables_CrossTWGv1P_for YIELD_AAupdate_082305_SOC_Proposal_2 (1)_WK_2007Test0612Rev04_見直しfor2009：2007Test0829_SoC&amp;Logic" xfId="3650" xr:uid="{00000000-0005-0000-0000-0000A2030000}"/>
    <cellStyle name="___retention_2005Tables_CrossTWGv1P_for YIELD_AAupdate_082305_SOC_Proposal_2 (1)_WK_2007Test0612Rev04_見直しfor2009：2007Test0829_SoC&amp;Logic(0707会議後)" xfId="3651" xr:uid="{00000000-0005-0000-0000-0000A3030000}"/>
    <cellStyle name="___retention_2005Tables_CrossTWGv1P_for YIELD_AAupdate_082305_SOC_Proposal_2 (1)_見直しfor2009：2007Test0829_SoC&amp;Logic" xfId="3652" xr:uid="{00000000-0005-0000-0000-0000A4030000}"/>
    <cellStyle name="___retention_2005Tables_CrossTWGv1P_for YIELD_AAupdate_082305_SOC_Proposal_2 (1)_見直しfor2009：2007Test0829_SoC&amp;Logic(0707会議後)" xfId="3653" xr:uid="{00000000-0005-0000-0000-0000A5030000}"/>
    <cellStyle name="___retention_2005Tables_CrossTWGv1P_for YIELD_AAupdate_082305_Table INTC6-Final from Italy" xfId="3654" xr:uid="{00000000-0005-0000-0000-0000A6030000}"/>
    <cellStyle name="___retention_2005Tables_CrossTWGv1P_for YIELD_AAupdate_082305_Table Test-T11 Prober updated 08Jul09" xfId="3655" xr:uid="{00000000-0005-0000-0000-0000A7030000}"/>
    <cellStyle name="___retention_2005Tables_CrossTWGv1P_for YIELD_AAupdate_082305_Table Test-T8 RF updated 14 July 2009" xfId="3656" xr:uid="{00000000-0005-0000-0000-0000A8030000}"/>
    <cellStyle name="___retention_2005Tables_CrossTWGv1P_for YIELD_AAupdate_082305_Table-PIDS4-LSW" xfId="7607" xr:uid="{00000000-0005-0000-0000-0000A9030000}"/>
    <cellStyle name="___retention_2005Tables_CrossTWGv1P_for YIELD_AAupdate_082305_Test_Tables_20081208" xfId="3657" xr:uid="{00000000-0005-0000-0000-0000AA030000}"/>
    <cellStyle name="___retention_2005Tables_CrossTWGv1P_for YIELD_AAupdate_082305_Test_Tables_20081208 Korea feedback_08081225 " xfId="3658" xr:uid="{00000000-0005-0000-0000-0000AB030000}"/>
    <cellStyle name="___retention_2005Tables_CrossTWGv1P_for YIELD_AAupdate_082305_Test_Tables_20081208 Korea feedback_08081225 _Table Test-T8 RF updated 14 July 2009" xfId="3659" xr:uid="{00000000-0005-0000-0000-0000AC030000}"/>
    <cellStyle name="___retention_2005Tables_CrossTWGv1P_for YIELD_AAupdate_082305_Test_Tables_20081208_Table Test-T8 RF updated 14 July 2009" xfId="3660" xr:uid="{00000000-0005-0000-0000-0000AD030000}"/>
    <cellStyle name="___retention_2005Tables_CrossTWGv1P_for YIELD_AAupdate_082305_Test_Tables_20081231プローブカード案" xfId="3661" xr:uid="{00000000-0005-0000-0000-0000AE030000}"/>
    <cellStyle name="___retention_2005Tables_CrossTWGv1P_for YIELD_AAupdate_082305_Test_Tables_20081231プローブカード案_Table Test-T8 RF updated 14 July 2009" xfId="3662" xr:uid="{00000000-0005-0000-0000-0000AF030000}"/>
    <cellStyle name="___retention_2005Tables_CrossTWGv1P_for YIELD_AAupdate_082305_Test_Tables_20090113プローブカード案2" xfId="3663" xr:uid="{00000000-0005-0000-0000-0000B0030000}"/>
    <cellStyle name="___retention_2005Tables_CrossTWGv1P_for YIELD_AAupdate_082305_Test_Tables_20090113プローブカード案2_Table Test-T8 RF updated 14 July 2009" xfId="3664" xr:uid="{00000000-0005-0000-0000-0000B1030000}"/>
    <cellStyle name="___retention_2005Tables_CrossTWGv1P_for YIELD_AAupdate_082305_Test_Tables_20090113プローブカード案3" xfId="3665" xr:uid="{00000000-0005-0000-0000-0000B2030000}"/>
    <cellStyle name="___retention_2005Tables_CrossTWGv1P_for YIELD_AAupdate_082305_Test_Tables_20090113プローブカード案3_Table Test-T8 RF updated 14 July 2009" xfId="3666" xr:uid="{00000000-0005-0000-0000-0000B3030000}"/>
    <cellStyle name="___retention_2005Tables_CrossTWGv1P_for YIELD_AAupdate_082305_To Linda ITRS_NILb (2)" xfId="395" xr:uid="{00000000-0005-0000-0000-0000B4030000}"/>
    <cellStyle name="___retention_2005Tables_CrossTWGv1P_for YIELD_AAupdate_082305_WK_2007Test0612Rev04" xfId="396" xr:uid="{00000000-0005-0000-0000-0000B5030000}"/>
    <cellStyle name="___retention_2005Tables_CrossTWGv1P_for YIELD_AAupdate_082305_WK_2007Test0612Rev04 2" xfId="7479" xr:uid="{00000000-0005-0000-0000-0000B6030000}"/>
    <cellStyle name="___retention_2005Tables_CrossTWGv1P_for YIELD_AAupdate_082305_WK_2007Test0612Rev04_2008Tables_FOCUS_ERM-ERD-FEP-LITH-INTC-FAC-AP_DRAFTv7" xfId="397" xr:uid="{00000000-0005-0000-0000-0000B7030000}"/>
    <cellStyle name="___retention_2005Tables_CrossTWGv1P_for YIELD_AAupdate_082305_WK_2007Test0612Rev04_2008Tables_FOCUS_ERM-ERD-FEP-LITH-INTC-FAC-AP_DRAFTv7 2" xfId="7755" xr:uid="{00000000-0005-0000-0000-0000B8030000}"/>
    <cellStyle name="___retention_2005Tables_CrossTWGv1P_for YIELD_AAupdate_082305_WK_2007Test0612Rev04_2008Tables_FOCUS_ERM-ERD-FEP-LITH-INTC-FAC-AP_DRAFTv7_2009 TR Tables_Factory Integration version 08-LSW" xfId="398" xr:uid="{00000000-0005-0000-0000-0000B9030000}"/>
    <cellStyle name="___retention_2005Tables_CrossTWGv1P_for YIELD_AAupdate_082305_WK_2007Test0612Rev04_2008Tables_FOCUS_ERM-ERD-FEP-LITH-INTC-FAC-AP_DRAFTv7_2009 TR Tables_Factory Integration(20090806)_02A" xfId="399" xr:uid="{00000000-0005-0000-0000-0000BA030000}"/>
    <cellStyle name="___retention_2005Tables_CrossTWGv1P_for YIELD_AAupdate_082305_WK_2007Test0612Rev04_2008Tables_FOCUS_ERM-ERD-FEP-LITH-INTC-FAC-AP_DRAFTv7_2009_INDEX" xfId="3667" xr:uid="{00000000-0005-0000-0000-0000BB030000}"/>
    <cellStyle name="___retention_2005Tables_CrossTWGv1P_for YIELD_AAupdate_082305_WK_2007Test0612Rev04_2008Tables_FOCUS_ERM-ERD-FEP-LITH-INTC-FAC-AP_DRAFTv7_2009_InterconnectTables_03032010" xfId="3668" xr:uid="{00000000-0005-0000-0000-0000BC030000}"/>
    <cellStyle name="___retention_2005Tables_CrossTWGv1P_for YIELD_AAupdate_082305_WK_2007Test0612Rev04_2008Tables_FOCUS_ERM-ERD-FEP-LITH-INTC-FAC-AP_DRAFTv7_2009Tables_FOCUS_B_ITRS" xfId="400" xr:uid="{00000000-0005-0000-0000-0000BD030000}"/>
    <cellStyle name="___retention_2005Tables_CrossTWGv1P_for YIELD_AAupdate_082305_WK_2007Test0612Rev04_2008Tables_FOCUS_ERM-ERD-FEP-LITH-INTC-FAC-AP_DRAFTv7_2009Tables_FOCUS_B_itwg(Factory Integration)09" xfId="401" xr:uid="{00000000-0005-0000-0000-0000BE030000}"/>
    <cellStyle name="___retention_2005Tables_CrossTWGv1P_for YIELD_AAupdate_082305_WK_2007Test0612Rev04_2008Tables_FOCUS_ERM-ERD-FEP-LITH-INTC-FAC-AP_DRAFTv7_2009Tables_Focus_B-LITH-US-Bussels-V3" xfId="402" xr:uid="{00000000-0005-0000-0000-0000BF030000}"/>
    <cellStyle name="___retention_2005Tables_CrossTWGv1P_for YIELD_AAupdate_082305_WK_2007Test0612Rev04_2008Tables_FOCUS_ERM-ERD-FEP-LITH-INTC-FAC-AP_DRAFTv7_2009Tables_Focus_B-LITH-US-V13b" xfId="403" xr:uid="{00000000-0005-0000-0000-0000C0030000}"/>
    <cellStyle name="___retention_2005Tables_CrossTWGv1P_for YIELD_AAupdate_082305_WK_2007Test0612Rev04_2008Tables_FOCUS_ERM-ERD-FEP-LITH-INTC-FAC-AP_DRAFTv7_2009Tables_FOCUS_C_ITRS-FEPITWG(LL edits)" xfId="7288" xr:uid="{00000000-0005-0000-0000-0000C1030000}"/>
    <cellStyle name="___retention_2005Tables_CrossTWGv1P_for YIELD_AAupdate_082305_WK_2007Test0612Rev04_2008Tables_FOCUS_ERM-ERD-FEP-LITH-INTC-FAC-AP_DRAFTv7_2009Tables_FOCUS_C_ITRSV1" xfId="404" xr:uid="{00000000-0005-0000-0000-0000C2030000}"/>
    <cellStyle name="___retention_2005Tables_CrossTWGv1P_for YIELD_AAupdate_082305_WK_2007Test0612Rev04_2008Tables_FOCUS_ERM-ERD-FEP-LITH-INTC-FAC-AP_DRAFTv7_2009Tables_FOCUS_C_ITRSV3" xfId="405" xr:uid="{00000000-0005-0000-0000-0000C3030000}"/>
    <cellStyle name="___retention_2005Tables_CrossTWGv1P_for YIELD_AAupdate_082305_WK_2007Test0612Rev04_2008Tables_FOCUS_ERM-ERD-FEP-LITH-INTC-FAC-AP_DRAFTv7_2009Tables_FOCUS_D_ITRS-ITWG Copy 2010 V1" xfId="406" xr:uid="{00000000-0005-0000-0000-0000C4030000}"/>
    <cellStyle name="___retention_2005Tables_CrossTWGv1P_for YIELD_AAupdate_082305_WK_2007Test0612Rev04_2008Tables_FOCUS_ERM-ERD-FEP-LITH-INTC-FAC-AP_DRAFTv7_2009Tables_FOCUS_E_ITRS-AP and Interconnectv1" xfId="3669" xr:uid="{00000000-0005-0000-0000-0000C5030000}"/>
    <cellStyle name="___retention_2005Tables_CrossTWGv1P_for YIELD_AAupdate_082305_WK_2007Test0612Rev04_2008Tables_FOCUS_ERM-ERD-FEP-LITH-INTC-FAC-AP_DRAFTv7_2009Tables_FOCUS_E_ITRS-Interconnect-DRAFT" xfId="3670" xr:uid="{00000000-0005-0000-0000-0000C6030000}"/>
    <cellStyle name="___retention_2005Tables_CrossTWGv1P_for YIELD_AAupdate_082305_WK_2007Test0612Rev04_2008Tables_FOCUS_ERM-ERD-FEP-LITH-INTC-FAC-AP_DRAFTv7_2009Tables_ORTC_V5" xfId="407" xr:uid="{00000000-0005-0000-0000-0000C7030000}"/>
    <cellStyle name="___retention_2005Tables_CrossTWGv1P_for YIELD_AAupdate_082305_WK_2007Test0612Rev04_2008Tables_FOCUS_ERM-ERD-FEP-LITH-INTC-FAC-AP_DRAFTv7_2010-Update-PIDS-4B-lsw" xfId="6707" xr:uid="{00000000-0005-0000-0000-0000C8030000}"/>
    <cellStyle name="___retention_2005Tables_CrossTWGv1P_for YIELD_AAupdate_082305_WK_2007Test0612Rev04_2008Tables_FOCUS_ERM-ERD-FEP-LITH-INTC-FAC-AP_DRAFTv7_2011_ORTC-2A" xfId="3068" xr:uid="{00000000-0005-0000-0000-0000C9030000}"/>
    <cellStyle name="___retention_2005Tables_CrossTWGv1P_for YIELD_AAupdate_082305_WK_2007Test0612Rev04_2008Tables_FOCUS_ERM-ERD-FEP-LITH-INTC-FAC-AP_DRAFTv7_4FINAL2009Tables_ERD_Oct30_lsw" xfId="408" xr:uid="{00000000-0005-0000-0000-0000CA030000}"/>
    <cellStyle name="___retention_2005Tables_CrossTWGv1P_for YIELD_AAupdate_082305_WK_2007Test0612Rev04_2008Tables_FOCUS_ERM-ERD-FEP-LITH-INTC-FAC-AP_DRAFTv7_4FINAL2009Tables_ERD_Oct30_lsw2" xfId="409" xr:uid="{00000000-0005-0000-0000-0000CB030000}"/>
    <cellStyle name="___retention_2005Tables_CrossTWGv1P_for YIELD_AAupdate_082305_WK_2007Test0612Rev04_2008Tables_FOCUS_ERM-ERD-FEP-LITH-INTC-FAC-AP_DRAFTv7_ITRS 2010 NAND Flash table revision--LSW  (Revised 09-15-2010)" xfId="7289" xr:uid="{00000000-0005-0000-0000-0000CC030000}"/>
    <cellStyle name="___retention_2005Tables_CrossTWGv1P_for YIELD_AAupdate_082305_WK_2007Test0612Rev04_2008Tables_FOCUS_ERM-ERD-FEP-LITH-INTC-FAC-AP_DRAFTv7_ITRS B)_Table_ver6_INTC1~6_021710_After_Telecon_Rev_Alexis-lswEDITORS-NOTES" xfId="3671" xr:uid="{00000000-0005-0000-0000-0000CD030000}"/>
    <cellStyle name="___retention_2005Tables_CrossTWGv1P_for YIELD_AAupdate_082305_WK_2007Test0612Rev04_2008Tables_FOCUS_ERM-ERD-FEP-LITH-INTC-FAC-AP_DRAFTv7_ITRS EUV Mask WG Meeting with Proposals-2009" xfId="410" xr:uid="{00000000-0005-0000-0000-0000CE030000}"/>
    <cellStyle name="___retention_2005Tables_CrossTWGv1P_for YIELD_AAupdate_082305_WK_2007Test0612Rev04_2008Tables_FOCUS_ERM-ERD-FEP-LITH-INTC-FAC-AP_DRAFTv7_ITRS Optica Mask Table change note 200907011" xfId="411" xr:uid="{00000000-0005-0000-0000-0000CF030000}"/>
    <cellStyle name="___retention_2005Tables_CrossTWGv1P_for YIELD_AAupdate_082305_WK_2007Test0612Rev04_2008Tables_FOCUS_ERM-ERD-FEP-LITH-INTC-FAC-AP_DRAFTv7_Litho_Challenges_2009_ITRS_Lith_Table_Summary-V5" xfId="412" xr:uid="{00000000-0005-0000-0000-0000D0030000}"/>
    <cellStyle name="___retention_2005Tables_CrossTWGv1P_for YIELD_AAupdate_082305_WK_2007Test0612Rev04_2008Tables_FOCUS_ERM-ERD-FEP-LITH-INTC-FAC-AP_DRAFTv7_Table INTC6-Final from Italy" xfId="3672" xr:uid="{00000000-0005-0000-0000-0000D1030000}"/>
    <cellStyle name="___retention_2005Tables_CrossTWGv1P_for YIELD_AAupdate_082305_WK_2007Test0612Rev04_2008Tables_FOCUS_ERM-ERD-FEP-LITH-INTC-FAC-AP_DRAFTv7_Table-PIDS4-LSW" xfId="7290" xr:uid="{00000000-0005-0000-0000-0000D2030000}"/>
    <cellStyle name="___retention_2005Tables_CrossTWGv1P_for YIELD_AAupdate_082305_WK_2007Test0612Rev04_2008Tables_FOCUS_ERM-ERD-FEP-LITH-INTC-FAC-AP_DRAFTv7_To Linda ITRS_NILb (2)" xfId="413" xr:uid="{00000000-0005-0000-0000-0000D3030000}"/>
    <cellStyle name="___retention_2005Tables_CrossTWGv1P_for YIELD_AAupdate_082305_WK_2007Test0612Rev04_2008Test 081203 handler revised proposal by SEAJ" xfId="3673" xr:uid="{00000000-0005-0000-0000-0000D4030000}"/>
    <cellStyle name="___retention_2005Tables_CrossTWGv1P_for YIELD_AAupdate_082305_WK_2007Test0612Rev04_2008Test 081203 handler revised proposal by SEAJ_2009 ITRS TestTable(Handler)090505" xfId="3674" xr:uid="{00000000-0005-0000-0000-0000D5030000}"/>
    <cellStyle name="___retention_2005Tables_CrossTWGv1P_for YIELD_AAupdate_082305_WK_2007Test0612Rev04_2008Test 081203 handler revised proposal by SEAJ_Table Test-T8 RF updated 14 July 2009" xfId="3675" xr:uid="{00000000-0005-0000-0000-0000D6030000}"/>
    <cellStyle name="___retention_2005Tables_CrossTWGv1P_for YIELD_AAupdate_082305_WK_2007Test0612Rev04_2008Test 1120 prober " xfId="3676" xr:uid="{00000000-0005-0000-0000-0000D7030000}"/>
    <cellStyle name="___retention_2005Tables_CrossTWGv1P_for YIELD_AAupdate_082305_WK_2007Test0612Rev04_2008Test 1120 prober _2009 ITRS TestTable(Handler)090505" xfId="3677" xr:uid="{00000000-0005-0000-0000-0000D8030000}"/>
    <cellStyle name="___retention_2005Tables_CrossTWGv1P_for YIELD_AAupdate_082305_WK_2007Test0612Rev04_2008Test 1120 prober _Table Test-T8 RF updated 14 July 2009" xfId="3678" xr:uid="{00000000-0005-0000-0000-0000D9030000}"/>
    <cellStyle name="___retention_2005Tables_CrossTWGv1P_for YIELD_AAupdate_082305_WK_2007Test0612Rev04_2008Test0722" xfId="3679" xr:uid="{00000000-0005-0000-0000-0000DA030000}"/>
    <cellStyle name="___retention_2005Tables_CrossTWGv1P_for YIELD_AAupdate_082305_WK_2007Test0612Rev04_2008Test0722_2009 ITRS TestTable(Handler)090505" xfId="3680" xr:uid="{00000000-0005-0000-0000-0000DB030000}"/>
    <cellStyle name="___retention_2005Tables_CrossTWGv1P_for YIELD_AAupdate_082305_WK_2007Test0612Rev04_2008Test0722_Table Test-T8 RF updated 14 July 2009" xfId="3681" xr:uid="{00000000-0005-0000-0000-0000DC030000}"/>
    <cellStyle name="___retention_2005Tables_CrossTWGv1P_for YIELD_AAupdate_082305_WK_2007Test0612Rev04_2008Test1215" xfId="3682" xr:uid="{00000000-0005-0000-0000-0000DD030000}"/>
    <cellStyle name="___retention_2005Tables_CrossTWGv1P_for YIELD_AAupdate_082305_WK_2007Test0612Rev04_2008Test1215_Table Test-T8 RF updated 14 July 2009" xfId="3683" xr:uid="{00000000-0005-0000-0000-0000DE030000}"/>
    <cellStyle name="___retention_2005Tables_CrossTWGv1P_for YIELD_AAupdate_082305_WK_2007Test0612Rev04_2008TestProposals_Handler_081208" xfId="3684" xr:uid="{00000000-0005-0000-0000-0000DF030000}"/>
    <cellStyle name="___retention_2005Tables_CrossTWGv1P_for YIELD_AAupdate_082305_WK_2007Test0612Rev04_2008TestProposals_Handler_081208_Table Test-T8 RF updated 14 July 2009" xfId="3685" xr:uid="{00000000-0005-0000-0000-0000E0030000}"/>
    <cellStyle name="___retention_2005Tables_CrossTWGv1P_for YIELD_AAupdate_082305_WK_2007Test0612Rev04_2009 ITRS TestTable(Handler)090505" xfId="3686" xr:uid="{00000000-0005-0000-0000-0000E1030000}"/>
    <cellStyle name="___retention_2005Tables_CrossTWGv1P_for YIELD_AAupdate_082305_WK_2007Test0612Rev04_2009 TR Tables_Factory Integration version 08-LSW" xfId="414" xr:uid="{00000000-0005-0000-0000-0000E2030000}"/>
    <cellStyle name="___retention_2005Tables_CrossTWGv1P_for YIELD_AAupdate_082305_WK_2007Test0612Rev04_2009 TR Tables_Factory Integration(20090806)_02A" xfId="415" xr:uid="{00000000-0005-0000-0000-0000E3030000}"/>
    <cellStyle name="___retention_2005Tables_CrossTWGv1P_for YIELD_AAupdate_082305_WK_2007Test0612Rev04_2009_INDEX" xfId="3687" xr:uid="{00000000-0005-0000-0000-0000E4030000}"/>
    <cellStyle name="___retention_2005Tables_CrossTWGv1P_for YIELD_AAupdate_082305_WK_2007Test0612Rev04_2009_InterconnectTables_03032010" xfId="3688" xr:uid="{00000000-0005-0000-0000-0000E5030000}"/>
    <cellStyle name="___retention_2005Tables_CrossTWGv1P_for YIELD_AAupdate_082305_WK_2007Test0612Rev04_2009Tables_FOCUS_B_ITRS" xfId="416" xr:uid="{00000000-0005-0000-0000-0000E6030000}"/>
    <cellStyle name="___retention_2005Tables_CrossTWGv1P_for YIELD_AAupdate_082305_WK_2007Test0612Rev04_2009Tables_FOCUS_B_itwg(Factory Integration)09" xfId="417" xr:uid="{00000000-0005-0000-0000-0000E7030000}"/>
    <cellStyle name="___retention_2005Tables_CrossTWGv1P_for YIELD_AAupdate_082305_WK_2007Test0612Rev04_2009Tables_Focus_B-LITH-US-Bussels-V3" xfId="418" xr:uid="{00000000-0005-0000-0000-0000E8030000}"/>
    <cellStyle name="___retention_2005Tables_CrossTWGv1P_for YIELD_AAupdate_082305_WK_2007Test0612Rev04_2009Tables_Focus_B-LITH-US-V13b" xfId="419" xr:uid="{00000000-0005-0000-0000-0000E9030000}"/>
    <cellStyle name="___retention_2005Tables_CrossTWGv1P_for YIELD_AAupdate_082305_WK_2007Test0612Rev04_2009Tables_FOCUS_C_ITRS-FEPITWG(LL edits)" xfId="6993" xr:uid="{00000000-0005-0000-0000-0000EA030000}"/>
    <cellStyle name="___retention_2005Tables_CrossTWGv1P_for YIELD_AAupdate_082305_WK_2007Test0612Rev04_2009Tables_FOCUS_C_ITRSV1" xfId="420" xr:uid="{00000000-0005-0000-0000-0000EB030000}"/>
    <cellStyle name="___retention_2005Tables_CrossTWGv1P_for YIELD_AAupdate_082305_WK_2007Test0612Rev04_2009Tables_FOCUS_C_ITRSV3" xfId="421" xr:uid="{00000000-0005-0000-0000-0000EC030000}"/>
    <cellStyle name="___retention_2005Tables_CrossTWGv1P_for YIELD_AAupdate_082305_WK_2007Test0612Rev04_2009Tables_FOCUS_D_ITRS-ITWG Copy 2010 V1" xfId="422" xr:uid="{00000000-0005-0000-0000-0000ED030000}"/>
    <cellStyle name="___retention_2005Tables_CrossTWGv1P_for YIELD_AAupdate_082305_WK_2007Test0612Rev04_2009Tables_FOCUS_E_ITRS-AP and Interconnectv1" xfId="3689" xr:uid="{00000000-0005-0000-0000-0000EE030000}"/>
    <cellStyle name="___retention_2005Tables_CrossTWGv1P_for YIELD_AAupdate_082305_WK_2007Test0612Rev04_2009Tables_FOCUS_E_ITRS-Interconnect-DRAFT" xfId="3690" xr:uid="{00000000-0005-0000-0000-0000EF030000}"/>
    <cellStyle name="___retention_2005Tables_CrossTWGv1P_for YIELD_AAupdate_082305_WK_2007Test0612Rev04_2009Tables_ORTC_V5" xfId="423" xr:uid="{00000000-0005-0000-0000-0000F0030000}"/>
    <cellStyle name="___retention_2005Tables_CrossTWGv1P_for YIELD_AAupdate_082305_WK_2007Test0612Rev04_2010-Update-PIDS-4B-lsw" xfId="6962" xr:uid="{00000000-0005-0000-0000-0000F1030000}"/>
    <cellStyle name="___retention_2005Tables_CrossTWGv1P_for YIELD_AAupdate_082305_WK_2007Test0612Rev04_2011_ORTC-2A" xfId="3069" xr:uid="{00000000-0005-0000-0000-0000F2030000}"/>
    <cellStyle name="___retention_2005Tables_CrossTWGv1P_for YIELD_AAupdate_082305_WK_2007Test0612Rev04_4FINAL2009Tables_ERD_Oct30_lsw" xfId="424" xr:uid="{00000000-0005-0000-0000-0000F3030000}"/>
    <cellStyle name="___retention_2005Tables_CrossTWGv1P_for YIELD_AAupdate_082305_WK_2007Test0612Rev04_4FINAL2009Tables_ERD_Oct30_lsw2" xfId="425" xr:uid="{00000000-0005-0000-0000-0000F4030000}"/>
    <cellStyle name="___retention_2005Tables_CrossTWGv1P_for YIELD_AAupdate_082305_WK_2007Test0612Rev04_ITRS 2010 NAND Flash table revision--LSW  (Revised 09-15-2010)" xfId="6994" xr:uid="{00000000-0005-0000-0000-0000F5030000}"/>
    <cellStyle name="___retention_2005Tables_CrossTWGv1P_for YIELD_AAupdate_082305_WK_2007Test0612Rev04_ITRS B)_Table_ver6_INTC1~6_021710_After_Telecon_Rev_Alexis-lswEDITORS-NOTES" xfId="3691" xr:uid="{00000000-0005-0000-0000-0000F6030000}"/>
    <cellStyle name="___retention_2005Tables_CrossTWGv1P_for YIELD_AAupdate_082305_WK_2007Test0612Rev04_ITRS EUV Mask WG Meeting with Proposals-2009" xfId="426" xr:uid="{00000000-0005-0000-0000-0000F7030000}"/>
    <cellStyle name="___retention_2005Tables_CrossTWGv1P_for YIELD_AAupdate_082305_WK_2007Test0612Rev04_ITRS Optica Mask Table change note 200907011" xfId="427" xr:uid="{00000000-0005-0000-0000-0000F8030000}"/>
    <cellStyle name="___retention_2005Tables_CrossTWGv1P_for YIELD_AAupdate_082305_WK_2007Test0612Rev04_Litho_Challenges_2009_ITRS_Lith_Table_Summary-V5" xfId="428" xr:uid="{00000000-0005-0000-0000-0000F9030000}"/>
    <cellStyle name="___retention_2005Tables_CrossTWGv1P_for YIELD_AAupdate_082305_WK_2007Test0612Rev04_Table INTC6-Final from Italy" xfId="3692" xr:uid="{00000000-0005-0000-0000-0000FA030000}"/>
    <cellStyle name="___retention_2005Tables_CrossTWGv1P_for YIELD_AAupdate_082305_WK_2007Test0612Rev04_Table Test-T11 Prober updated 08Jul09" xfId="3693" xr:uid="{00000000-0005-0000-0000-0000FB030000}"/>
    <cellStyle name="___retention_2005Tables_CrossTWGv1P_for YIELD_AAupdate_082305_WK_2007Test0612Rev04_Table Test-T8 RF updated 14 July 2009" xfId="3694" xr:uid="{00000000-0005-0000-0000-0000FC030000}"/>
    <cellStyle name="___retention_2005Tables_CrossTWGv1P_for YIELD_AAupdate_082305_WK_2007Test0612Rev04_Table-PIDS4-LSW" xfId="6995" xr:uid="{00000000-0005-0000-0000-0000FD030000}"/>
    <cellStyle name="___retention_2005Tables_CrossTWGv1P_for YIELD_AAupdate_082305_WK_2007Test0612Rev04_Test_Tables_20081208" xfId="3695" xr:uid="{00000000-0005-0000-0000-0000FE030000}"/>
    <cellStyle name="___retention_2005Tables_CrossTWGv1P_for YIELD_AAupdate_082305_WK_2007Test0612Rev04_Test_Tables_20081208 Korea feedback_08081225 " xfId="3696" xr:uid="{00000000-0005-0000-0000-0000FF030000}"/>
    <cellStyle name="___retention_2005Tables_CrossTWGv1P_for YIELD_AAupdate_082305_WK_2007Test0612Rev04_Test_Tables_20081208 Korea feedback_08081225 _Table Test-T8 RF updated 14 July 2009" xfId="3697" xr:uid="{00000000-0005-0000-0000-000000040000}"/>
    <cellStyle name="___retention_2005Tables_CrossTWGv1P_for YIELD_AAupdate_082305_WK_2007Test0612Rev04_Test_Tables_20081208_Table Test-T8 RF updated 14 July 2009" xfId="3698" xr:uid="{00000000-0005-0000-0000-000001040000}"/>
    <cellStyle name="___retention_2005Tables_CrossTWGv1P_for YIELD_AAupdate_082305_WK_2007Test0612Rev04_Test_Tables_20081231プローブカード案" xfId="3699" xr:uid="{00000000-0005-0000-0000-000002040000}"/>
    <cellStyle name="___retention_2005Tables_CrossTWGv1P_for YIELD_AAupdate_082305_WK_2007Test0612Rev04_Test_Tables_20081231プローブカード案_Table Test-T8 RF updated 14 July 2009" xfId="3700" xr:uid="{00000000-0005-0000-0000-000003040000}"/>
    <cellStyle name="___retention_2005Tables_CrossTWGv1P_for YIELD_AAupdate_082305_WK_2007Test0612Rev04_Test_Tables_20090113プローブカード案2" xfId="3701" xr:uid="{00000000-0005-0000-0000-000004040000}"/>
    <cellStyle name="___retention_2005Tables_CrossTWGv1P_for YIELD_AAupdate_082305_WK_2007Test0612Rev04_Test_Tables_20090113プローブカード案2_Table Test-T8 RF updated 14 July 2009" xfId="3702" xr:uid="{00000000-0005-0000-0000-000005040000}"/>
    <cellStyle name="___retention_2005Tables_CrossTWGv1P_for YIELD_AAupdate_082305_WK_2007Test0612Rev04_Test_Tables_20090113プローブカード案3" xfId="3703" xr:uid="{00000000-0005-0000-0000-000006040000}"/>
    <cellStyle name="___retention_2005Tables_CrossTWGv1P_for YIELD_AAupdate_082305_WK_2007Test0612Rev04_Test_Tables_20090113プローブカード案3_Table Test-T8 RF updated 14 July 2009" xfId="3704" xr:uid="{00000000-0005-0000-0000-000007040000}"/>
    <cellStyle name="___retention_2005Tables_CrossTWGv1P_for YIELD_AAupdate_082305_WK_2007Test0612Rev04_To Linda ITRS_NILb (2)" xfId="429" xr:uid="{00000000-0005-0000-0000-000008040000}"/>
    <cellStyle name="___retention_2005Tables_CrossTWGv1P_for YIELD_AAupdate_082305_WK_2007Test0612Rev04_見直しfor2009：2007Test0829_SoC&amp;Logic" xfId="3705" xr:uid="{00000000-0005-0000-0000-000009040000}"/>
    <cellStyle name="___retention_2005Tables_CrossTWGv1P_for YIELD_AAupdate_082305_WK_2007Test0612Rev04_見直しfor2009：2007Test0829_SoC&amp;Logic(0707会議後)" xfId="3706" xr:uid="{00000000-0005-0000-0000-00000A040000}"/>
    <cellStyle name="___retention_2005Tables_CrossTWGv1P_for YIELD_AAupdate_082305_見直しfor2009：2007Test0829_SoC&amp;Logic" xfId="3707" xr:uid="{00000000-0005-0000-0000-00000B040000}"/>
    <cellStyle name="___retention_2005Tables_CrossTWGv1P_for YIELD_AAupdate_082305_見直しfor2009：2007Test0829_SoC&amp;Logic(0707会議後)" xfId="3708" xr:uid="{00000000-0005-0000-0000-00000C040000}"/>
    <cellStyle name="___retention_2007_CTSG1_FocusTWGs-test_STRJ(SOC)" xfId="430" xr:uid="{00000000-0005-0000-0000-00000D040000}"/>
    <cellStyle name="___retention_2007_CTSG1_FocusTWGs-test_STRJ(SOC) 2" xfId="7756" xr:uid="{00000000-0005-0000-0000-00000E040000}"/>
    <cellStyle name="___retention_2007_CTSG1_FocusTWGs-test_STRJ(SOC)_2007Test_SoC_0618" xfId="431" xr:uid="{00000000-0005-0000-0000-00000F040000}"/>
    <cellStyle name="___retention_2007_CTSG1_FocusTWGs-test_STRJ(SOC)_2007Test_SoC_0618 2" xfId="7168" xr:uid="{00000000-0005-0000-0000-000010040000}"/>
    <cellStyle name="___retention_2007_CTSG1_FocusTWGs-test_STRJ(SOC)_2007Test_SoC_0618_2008Tables_FOCUS_ERM-ERD-FEP-LITH-INTC-FAC-AP_DRAFTv7" xfId="432" xr:uid="{00000000-0005-0000-0000-000011040000}"/>
    <cellStyle name="___retention_2007_CTSG1_FocusTWGs-test_STRJ(SOC)_2007Test_SoC_0618_2008Tables_FOCUS_ERM-ERD-FEP-LITH-INTC-FAC-AP_DRAFTv7 2" xfId="7169" xr:uid="{00000000-0005-0000-0000-000012040000}"/>
    <cellStyle name="___retention_2007_CTSG1_FocusTWGs-test_STRJ(SOC)_2007Test_SoC_0618_2008Tables_FOCUS_ERM-ERD-FEP-LITH-INTC-FAC-AP_DRAFTv7_2009 TR Tables_Factory Integration version 08-LSW" xfId="433" xr:uid="{00000000-0005-0000-0000-000013040000}"/>
    <cellStyle name="___retention_2007_CTSG1_FocusTWGs-test_STRJ(SOC)_2007Test_SoC_0618_2008Tables_FOCUS_ERM-ERD-FEP-LITH-INTC-FAC-AP_DRAFTv7_2009 TR Tables_Factory Integration(20090806)_02A" xfId="434" xr:uid="{00000000-0005-0000-0000-000014040000}"/>
    <cellStyle name="___retention_2007_CTSG1_FocusTWGs-test_STRJ(SOC)_2007Test_SoC_0618_2008Tables_FOCUS_ERM-ERD-FEP-LITH-INTC-FAC-AP_DRAFTv7_2009_INDEX" xfId="3709" xr:uid="{00000000-0005-0000-0000-000015040000}"/>
    <cellStyle name="___retention_2007_CTSG1_FocusTWGs-test_STRJ(SOC)_2007Test_SoC_0618_2008Tables_FOCUS_ERM-ERD-FEP-LITH-INTC-FAC-AP_DRAFTv7_2009_InterconnectTables_03032010" xfId="3710" xr:uid="{00000000-0005-0000-0000-000016040000}"/>
    <cellStyle name="___retention_2007_CTSG1_FocusTWGs-test_STRJ(SOC)_2007Test_SoC_0618_2008Tables_FOCUS_ERM-ERD-FEP-LITH-INTC-FAC-AP_DRAFTv7_2009Tables_FOCUS_B_ITRS" xfId="435" xr:uid="{00000000-0005-0000-0000-000017040000}"/>
    <cellStyle name="___retention_2007_CTSG1_FocusTWGs-test_STRJ(SOC)_2007Test_SoC_0618_2008Tables_FOCUS_ERM-ERD-FEP-LITH-INTC-FAC-AP_DRAFTv7_2009Tables_FOCUS_B_itwg(Factory Integration)09" xfId="436" xr:uid="{00000000-0005-0000-0000-000018040000}"/>
    <cellStyle name="___retention_2007_CTSG1_FocusTWGs-test_STRJ(SOC)_2007Test_SoC_0618_2008Tables_FOCUS_ERM-ERD-FEP-LITH-INTC-FAC-AP_DRAFTv7_2009Tables_Focus_B-LITH-US-Bussels-V3" xfId="437" xr:uid="{00000000-0005-0000-0000-000019040000}"/>
    <cellStyle name="___retention_2007_CTSG1_FocusTWGs-test_STRJ(SOC)_2007Test_SoC_0618_2008Tables_FOCUS_ERM-ERD-FEP-LITH-INTC-FAC-AP_DRAFTv7_2009Tables_Focus_B-LITH-US-V13b" xfId="438" xr:uid="{00000000-0005-0000-0000-00001A040000}"/>
    <cellStyle name="___retention_2007_CTSG1_FocusTWGs-test_STRJ(SOC)_2007Test_SoC_0618_2008Tables_FOCUS_ERM-ERD-FEP-LITH-INTC-FAC-AP_DRAFTv7_2009Tables_FOCUS_C_ITRS-FEPITWG(LL edits)" xfId="6708" xr:uid="{00000000-0005-0000-0000-00001B040000}"/>
    <cellStyle name="___retention_2007_CTSG1_FocusTWGs-test_STRJ(SOC)_2007Test_SoC_0618_2008Tables_FOCUS_ERM-ERD-FEP-LITH-INTC-FAC-AP_DRAFTv7_2009Tables_FOCUS_C_ITRSV1" xfId="439" xr:uid="{00000000-0005-0000-0000-00001C040000}"/>
    <cellStyle name="___retention_2007_CTSG1_FocusTWGs-test_STRJ(SOC)_2007Test_SoC_0618_2008Tables_FOCUS_ERM-ERD-FEP-LITH-INTC-FAC-AP_DRAFTv7_2009Tables_FOCUS_C_ITRSV3" xfId="440" xr:uid="{00000000-0005-0000-0000-00001D040000}"/>
    <cellStyle name="___retention_2007_CTSG1_FocusTWGs-test_STRJ(SOC)_2007Test_SoC_0618_2008Tables_FOCUS_ERM-ERD-FEP-LITH-INTC-FAC-AP_DRAFTv7_2009Tables_FOCUS_D_ITRS-ITWG Copy 2010 V1" xfId="441" xr:uid="{00000000-0005-0000-0000-00001E040000}"/>
    <cellStyle name="___retention_2007_CTSG1_FocusTWGs-test_STRJ(SOC)_2007Test_SoC_0618_2008Tables_FOCUS_ERM-ERD-FEP-LITH-INTC-FAC-AP_DRAFTv7_2009Tables_FOCUS_E_ITRS-AP and Interconnectv1" xfId="3711" xr:uid="{00000000-0005-0000-0000-00001F040000}"/>
    <cellStyle name="___retention_2007_CTSG1_FocusTWGs-test_STRJ(SOC)_2007Test_SoC_0618_2008Tables_FOCUS_ERM-ERD-FEP-LITH-INTC-FAC-AP_DRAFTv7_2009Tables_FOCUS_E_ITRS-Interconnect-DRAFT" xfId="3712" xr:uid="{00000000-0005-0000-0000-000020040000}"/>
    <cellStyle name="___retention_2007_CTSG1_FocusTWGs-test_STRJ(SOC)_2007Test_SoC_0618_2008Tables_FOCUS_ERM-ERD-FEP-LITH-INTC-FAC-AP_DRAFTv7_2009Tables_ORTC_V5" xfId="442" xr:uid="{00000000-0005-0000-0000-000021040000}"/>
    <cellStyle name="___retention_2007_CTSG1_FocusTWGs-test_STRJ(SOC)_2007Test_SoC_0618_2008Tables_FOCUS_ERM-ERD-FEP-LITH-INTC-FAC-AP_DRAFTv7_2010-Update-PIDS-4B-lsw" xfId="7291" xr:uid="{00000000-0005-0000-0000-000022040000}"/>
    <cellStyle name="___retention_2007_CTSG1_FocusTWGs-test_STRJ(SOC)_2007Test_SoC_0618_2008Tables_FOCUS_ERM-ERD-FEP-LITH-INTC-FAC-AP_DRAFTv7_2011_ORTC-2A" xfId="3070" xr:uid="{00000000-0005-0000-0000-000023040000}"/>
    <cellStyle name="___retention_2007_CTSG1_FocusTWGs-test_STRJ(SOC)_2007Test_SoC_0618_2008Tables_FOCUS_ERM-ERD-FEP-LITH-INTC-FAC-AP_DRAFTv7_4FINAL2009Tables_ERD_Oct30_lsw" xfId="443" xr:uid="{00000000-0005-0000-0000-000024040000}"/>
    <cellStyle name="___retention_2007_CTSG1_FocusTWGs-test_STRJ(SOC)_2007Test_SoC_0618_2008Tables_FOCUS_ERM-ERD-FEP-LITH-INTC-FAC-AP_DRAFTv7_4FINAL2009Tables_ERD_Oct30_lsw2" xfId="444" xr:uid="{00000000-0005-0000-0000-000025040000}"/>
    <cellStyle name="___retention_2007_CTSG1_FocusTWGs-test_STRJ(SOC)_2007Test_SoC_0618_2008Tables_FOCUS_ERM-ERD-FEP-LITH-INTC-FAC-AP_DRAFTv7_ITRS 2010 NAND Flash table revision--LSW  (Revised 09-15-2010)" xfId="6709" xr:uid="{00000000-0005-0000-0000-000026040000}"/>
    <cellStyle name="___retention_2007_CTSG1_FocusTWGs-test_STRJ(SOC)_2007Test_SoC_0618_2008Tables_FOCUS_ERM-ERD-FEP-LITH-INTC-FAC-AP_DRAFTv7_ITRS B)_Table_ver6_INTC1~6_021710_After_Telecon_Rev_Alexis-lswEDITORS-NOTES" xfId="3713" xr:uid="{00000000-0005-0000-0000-000027040000}"/>
    <cellStyle name="___retention_2007_CTSG1_FocusTWGs-test_STRJ(SOC)_2007Test_SoC_0618_2008Tables_FOCUS_ERM-ERD-FEP-LITH-INTC-FAC-AP_DRAFTv7_ITRS EUV Mask WG Meeting with Proposals-2009" xfId="445" xr:uid="{00000000-0005-0000-0000-000028040000}"/>
    <cellStyle name="___retention_2007_CTSG1_FocusTWGs-test_STRJ(SOC)_2007Test_SoC_0618_2008Tables_FOCUS_ERM-ERD-FEP-LITH-INTC-FAC-AP_DRAFTv7_ITRS Optica Mask Table change note 200907011" xfId="446" xr:uid="{00000000-0005-0000-0000-000029040000}"/>
    <cellStyle name="___retention_2007_CTSG1_FocusTWGs-test_STRJ(SOC)_2007Test_SoC_0618_2008Tables_FOCUS_ERM-ERD-FEP-LITH-INTC-FAC-AP_DRAFTv7_Litho_Challenges_2009_ITRS_Lith_Table_Summary-V5" xfId="447" xr:uid="{00000000-0005-0000-0000-00002A040000}"/>
    <cellStyle name="___retention_2007_CTSG1_FocusTWGs-test_STRJ(SOC)_2007Test_SoC_0618_2008Tables_FOCUS_ERM-ERD-FEP-LITH-INTC-FAC-AP_DRAFTv7_Table INTC6-Final from Italy" xfId="3714" xr:uid="{00000000-0005-0000-0000-00002B040000}"/>
    <cellStyle name="___retention_2007_CTSG1_FocusTWGs-test_STRJ(SOC)_2007Test_SoC_0618_2008Tables_FOCUS_ERM-ERD-FEP-LITH-INTC-FAC-AP_DRAFTv7_Table-PIDS4-LSW" xfId="6996" xr:uid="{00000000-0005-0000-0000-00002C040000}"/>
    <cellStyle name="___retention_2007_CTSG1_FocusTWGs-test_STRJ(SOC)_2007Test_SoC_0618_2008Tables_FOCUS_ERM-ERD-FEP-LITH-INTC-FAC-AP_DRAFTv7_To Linda ITRS_NILb (2)" xfId="448" xr:uid="{00000000-0005-0000-0000-00002D040000}"/>
    <cellStyle name="___retention_2007_CTSG1_FocusTWGs-test_STRJ(SOC)_2007Test_SoC_0618_2008Test 081203 handler revised proposal by SEAJ" xfId="3715" xr:uid="{00000000-0005-0000-0000-00002E040000}"/>
    <cellStyle name="___retention_2007_CTSG1_FocusTWGs-test_STRJ(SOC)_2007Test_SoC_0618_2008Test 081203 handler revised proposal by SEAJ_2009 ITRS TestTable(Handler)090505" xfId="3716" xr:uid="{00000000-0005-0000-0000-00002F040000}"/>
    <cellStyle name="___retention_2007_CTSG1_FocusTWGs-test_STRJ(SOC)_2007Test_SoC_0618_2008Test 081203 handler revised proposal by SEAJ_Table Test-T8 RF updated 14 July 2009" xfId="3717" xr:uid="{00000000-0005-0000-0000-000030040000}"/>
    <cellStyle name="___retention_2007_CTSG1_FocusTWGs-test_STRJ(SOC)_2007Test_SoC_0618_2008Test 1120 prober " xfId="3718" xr:uid="{00000000-0005-0000-0000-000031040000}"/>
    <cellStyle name="___retention_2007_CTSG1_FocusTWGs-test_STRJ(SOC)_2007Test_SoC_0618_2008Test 1120 prober _2009 ITRS TestTable(Handler)090505" xfId="3719" xr:uid="{00000000-0005-0000-0000-000032040000}"/>
    <cellStyle name="___retention_2007_CTSG1_FocusTWGs-test_STRJ(SOC)_2007Test_SoC_0618_2008Test 1120 prober _Table Test-T8 RF updated 14 July 2009" xfId="3720" xr:uid="{00000000-0005-0000-0000-000033040000}"/>
    <cellStyle name="___retention_2007_CTSG1_FocusTWGs-test_STRJ(SOC)_2007Test_SoC_0618_2008Test0722" xfId="3721" xr:uid="{00000000-0005-0000-0000-000034040000}"/>
    <cellStyle name="___retention_2007_CTSG1_FocusTWGs-test_STRJ(SOC)_2007Test_SoC_0618_2008Test0722_2009 ITRS TestTable(Handler)090505" xfId="3722" xr:uid="{00000000-0005-0000-0000-000035040000}"/>
    <cellStyle name="___retention_2007_CTSG1_FocusTWGs-test_STRJ(SOC)_2007Test_SoC_0618_2008Test0722_Table Test-T8 RF updated 14 July 2009" xfId="3723" xr:uid="{00000000-0005-0000-0000-000036040000}"/>
    <cellStyle name="___retention_2007_CTSG1_FocusTWGs-test_STRJ(SOC)_2007Test_SoC_0618_2008Test1215" xfId="3724" xr:uid="{00000000-0005-0000-0000-000037040000}"/>
    <cellStyle name="___retention_2007_CTSG1_FocusTWGs-test_STRJ(SOC)_2007Test_SoC_0618_2008Test1215_Table Test-T8 RF updated 14 July 2009" xfId="3725" xr:uid="{00000000-0005-0000-0000-000038040000}"/>
    <cellStyle name="___retention_2007_CTSG1_FocusTWGs-test_STRJ(SOC)_2007Test_SoC_0618_2008TestProposals_Handler_081208" xfId="3726" xr:uid="{00000000-0005-0000-0000-000039040000}"/>
    <cellStyle name="___retention_2007_CTSG1_FocusTWGs-test_STRJ(SOC)_2007Test_SoC_0618_2008TestProposals_Handler_081208_Table Test-T8 RF updated 14 July 2009" xfId="3727" xr:uid="{00000000-0005-0000-0000-00003A040000}"/>
    <cellStyle name="___retention_2007_CTSG1_FocusTWGs-test_STRJ(SOC)_2007Test_SoC_0618_2009 ITRS TestTable(Handler)090505" xfId="3728" xr:uid="{00000000-0005-0000-0000-00003B040000}"/>
    <cellStyle name="___retention_2007_CTSG1_FocusTWGs-test_STRJ(SOC)_2007Test_SoC_0618_2009 TR Tables_Factory Integration version 08-LSW" xfId="449" xr:uid="{00000000-0005-0000-0000-00003C040000}"/>
    <cellStyle name="___retention_2007_CTSG1_FocusTWGs-test_STRJ(SOC)_2007Test_SoC_0618_2009 TR Tables_Factory Integration(20090806)_02A" xfId="450" xr:uid="{00000000-0005-0000-0000-00003D040000}"/>
    <cellStyle name="___retention_2007_CTSG1_FocusTWGs-test_STRJ(SOC)_2007Test_SoC_0618_2009_INDEX" xfId="3729" xr:uid="{00000000-0005-0000-0000-00003E040000}"/>
    <cellStyle name="___retention_2007_CTSG1_FocusTWGs-test_STRJ(SOC)_2007Test_SoC_0618_2009_InterconnectTables_03032010" xfId="3730" xr:uid="{00000000-0005-0000-0000-00003F040000}"/>
    <cellStyle name="___retention_2007_CTSG1_FocusTWGs-test_STRJ(SOC)_2007Test_SoC_0618_2009Tables_FOCUS_B_ITRS" xfId="451" xr:uid="{00000000-0005-0000-0000-000040040000}"/>
    <cellStyle name="___retention_2007_CTSG1_FocusTWGs-test_STRJ(SOC)_2007Test_SoC_0618_2009Tables_FOCUS_B_itwg(Factory Integration)09" xfId="452" xr:uid="{00000000-0005-0000-0000-000041040000}"/>
    <cellStyle name="___retention_2007_CTSG1_FocusTWGs-test_STRJ(SOC)_2007Test_SoC_0618_2009Tables_Focus_B-LITH-US-Bussels-V3" xfId="453" xr:uid="{00000000-0005-0000-0000-000042040000}"/>
    <cellStyle name="___retention_2007_CTSG1_FocusTWGs-test_STRJ(SOC)_2007Test_SoC_0618_2009Tables_Focus_B-LITH-US-V13b" xfId="454" xr:uid="{00000000-0005-0000-0000-000043040000}"/>
    <cellStyle name="___retention_2007_CTSG1_FocusTWGs-test_STRJ(SOC)_2007Test_SoC_0618_2009Tables_FOCUS_C_ITRS-FEPITWG(LL edits)" xfId="7608" xr:uid="{00000000-0005-0000-0000-000044040000}"/>
    <cellStyle name="___retention_2007_CTSG1_FocusTWGs-test_STRJ(SOC)_2007Test_SoC_0618_2009Tables_FOCUS_C_ITRSV1" xfId="455" xr:uid="{00000000-0005-0000-0000-000045040000}"/>
    <cellStyle name="___retention_2007_CTSG1_FocusTWGs-test_STRJ(SOC)_2007Test_SoC_0618_2009Tables_FOCUS_C_ITRSV3" xfId="456" xr:uid="{00000000-0005-0000-0000-000046040000}"/>
    <cellStyle name="___retention_2007_CTSG1_FocusTWGs-test_STRJ(SOC)_2007Test_SoC_0618_2009Tables_FOCUS_D_ITRS-ITWG Copy 2010 V1" xfId="457" xr:uid="{00000000-0005-0000-0000-000047040000}"/>
    <cellStyle name="___retention_2007_CTSG1_FocusTWGs-test_STRJ(SOC)_2007Test_SoC_0618_2009Tables_FOCUS_E_ITRS-AP and Interconnectv1" xfId="3731" xr:uid="{00000000-0005-0000-0000-000048040000}"/>
    <cellStyle name="___retention_2007_CTSG1_FocusTWGs-test_STRJ(SOC)_2007Test_SoC_0618_2009Tables_FOCUS_E_ITRS-Interconnect-DRAFT" xfId="3732" xr:uid="{00000000-0005-0000-0000-000049040000}"/>
    <cellStyle name="___retention_2007_CTSG1_FocusTWGs-test_STRJ(SOC)_2007Test_SoC_0618_2009Tables_ORTC_V5" xfId="458" xr:uid="{00000000-0005-0000-0000-00004A040000}"/>
    <cellStyle name="___retention_2007_CTSG1_FocusTWGs-test_STRJ(SOC)_2007Test_SoC_0618_2010-Update-PIDS-4B-lsw" xfId="7609" xr:uid="{00000000-0005-0000-0000-00004B040000}"/>
    <cellStyle name="___retention_2007_CTSG1_FocusTWGs-test_STRJ(SOC)_2007Test_SoC_0618_2011_ORTC-2A" xfId="3071" xr:uid="{00000000-0005-0000-0000-00004C040000}"/>
    <cellStyle name="___retention_2007_CTSG1_FocusTWGs-test_STRJ(SOC)_2007Test_SoC_0618_4FINAL2009Tables_ERD_Oct30_lsw" xfId="459" xr:uid="{00000000-0005-0000-0000-00004D040000}"/>
    <cellStyle name="___retention_2007_CTSG1_FocusTWGs-test_STRJ(SOC)_2007Test_SoC_0618_4FINAL2009Tables_ERD_Oct30_lsw2" xfId="460" xr:uid="{00000000-0005-0000-0000-00004E040000}"/>
    <cellStyle name="___retention_2007_CTSG1_FocusTWGs-test_STRJ(SOC)_2007Test_SoC_0618_ITRS 2010 NAND Flash table revision--LSW  (Revised 09-15-2010)" xfId="7610" xr:uid="{00000000-0005-0000-0000-00004F040000}"/>
    <cellStyle name="___retention_2007_CTSG1_FocusTWGs-test_STRJ(SOC)_2007Test_SoC_0618_ITRS B)_Table_ver6_INTC1~6_021710_After_Telecon_Rev_Alexis-lswEDITORS-NOTES" xfId="3733" xr:uid="{00000000-0005-0000-0000-000050040000}"/>
    <cellStyle name="___retention_2007_CTSG1_FocusTWGs-test_STRJ(SOC)_2007Test_SoC_0618_ITRS EUV Mask WG Meeting with Proposals-2009" xfId="461" xr:uid="{00000000-0005-0000-0000-000051040000}"/>
    <cellStyle name="___retention_2007_CTSG1_FocusTWGs-test_STRJ(SOC)_2007Test_SoC_0618_ITRS Optica Mask Table change note 200907011" xfId="462" xr:uid="{00000000-0005-0000-0000-000052040000}"/>
    <cellStyle name="___retention_2007_CTSG1_FocusTWGs-test_STRJ(SOC)_2007Test_SoC_0618_Litho_Challenges_2009_ITRS_Lith_Table_Summary-V5" xfId="463" xr:uid="{00000000-0005-0000-0000-000053040000}"/>
    <cellStyle name="___retention_2007_CTSG1_FocusTWGs-test_STRJ(SOC)_2007Test_SoC_0618_Table INTC6-Final from Italy" xfId="3734" xr:uid="{00000000-0005-0000-0000-000054040000}"/>
    <cellStyle name="___retention_2007_CTSG1_FocusTWGs-test_STRJ(SOC)_2007Test_SoC_0618_Table Test-T11 Prober updated 08Jul09" xfId="3735" xr:uid="{00000000-0005-0000-0000-000055040000}"/>
    <cellStyle name="___retention_2007_CTSG1_FocusTWGs-test_STRJ(SOC)_2007Test_SoC_0618_Table Test-T8 RF updated 14 July 2009" xfId="3736" xr:uid="{00000000-0005-0000-0000-000056040000}"/>
    <cellStyle name="___retention_2007_CTSG1_FocusTWGs-test_STRJ(SOC)_2007Test_SoC_0618_Table-PIDS4-LSW" xfId="7292" xr:uid="{00000000-0005-0000-0000-000057040000}"/>
    <cellStyle name="___retention_2007_CTSG1_FocusTWGs-test_STRJ(SOC)_2007Test_SoC_0618_Test_Tables_20081208" xfId="3737" xr:uid="{00000000-0005-0000-0000-000058040000}"/>
    <cellStyle name="___retention_2007_CTSG1_FocusTWGs-test_STRJ(SOC)_2007Test_SoC_0618_Test_Tables_20081208 Korea feedback_08081225 " xfId="3738" xr:uid="{00000000-0005-0000-0000-000059040000}"/>
    <cellStyle name="___retention_2007_CTSG1_FocusTWGs-test_STRJ(SOC)_2007Test_SoC_0618_Test_Tables_20081208 Korea feedback_08081225 _Table Test-T8 RF updated 14 July 2009" xfId="3739" xr:uid="{00000000-0005-0000-0000-00005A040000}"/>
    <cellStyle name="___retention_2007_CTSG1_FocusTWGs-test_STRJ(SOC)_2007Test_SoC_0618_Test_Tables_20081208_Table Test-T8 RF updated 14 July 2009" xfId="3740" xr:uid="{00000000-0005-0000-0000-00005B040000}"/>
    <cellStyle name="___retention_2007_CTSG1_FocusTWGs-test_STRJ(SOC)_2007Test_SoC_0618_Test_Tables_20081231プローブカード案" xfId="3741" xr:uid="{00000000-0005-0000-0000-00005C040000}"/>
    <cellStyle name="___retention_2007_CTSG1_FocusTWGs-test_STRJ(SOC)_2007Test_SoC_0618_Test_Tables_20081231プローブカード案_Table Test-T8 RF updated 14 July 2009" xfId="3742" xr:uid="{00000000-0005-0000-0000-00005D040000}"/>
    <cellStyle name="___retention_2007_CTSG1_FocusTWGs-test_STRJ(SOC)_2007Test_SoC_0618_Test_Tables_20090113プローブカード案2" xfId="3743" xr:uid="{00000000-0005-0000-0000-00005E040000}"/>
    <cellStyle name="___retention_2007_CTSG1_FocusTWGs-test_STRJ(SOC)_2007Test_SoC_0618_Test_Tables_20090113プローブカード案2_Table Test-T8 RF updated 14 July 2009" xfId="3744" xr:uid="{00000000-0005-0000-0000-00005F040000}"/>
    <cellStyle name="___retention_2007_CTSG1_FocusTWGs-test_STRJ(SOC)_2007Test_SoC_0618_Test_Tables_20090113プローブカード案3" xfId="3745" xr:uid="{00000000-0005-0000-0000-000060040000}"/>
    <cellStyle name="___retention_2007_CTSG1_FocusTWGs-test_STRJ(SOC)_2007Test_SoC_0618_Test_Tables_20090113プローブカード案3_Table Test-T8 RF updated 14 July 2009" xfId="3746" xr:uid="{00000000-0005-0000-0000-000061040000}"/>
    <cellStyle name="___retention_2007_CTSG1_FocusTWGs-test_STRJ(SOC)_2007Test_SoC_0618_To Linda ITRS_NILb (2)" xfId="464" xr:uid="{00000000-0005-0000-0000-000062040000}"/>
    <cellStyle name="___retention_2007_CTSG1_FocusTWGs-test_STRJ(SOC)_2007Test_SoC_0618_見直しfor2009：2007Test0829_SoC&amp;Logic" xfId="3747" xr:uid="{00000000-0005-0000-0000-000063040000}"/>
    <cellStyle name="___retention_2007_CTSG1_FocusTWGs-test_STRJ(SOC)_2007Test_SoC_0618_見直しfor2009：2007Test0829_SoC&amp;Logic(0707会議後)" xfId="3748" xr:uid="{00000000-0005-0000-0000-000064040000}"/>
    <cellStyle name="___retention_2007_CTSG1_FocusTWGs-test_STRJ(SOC)_2008Tables_FOCUS_ERM-ERD-FEP-LITH-INTC-FAC-AP_DRAFTv7" xfId="465" xr:uid="{00000000-0005-0000-0000-000065040000}"/>
    <cellStyle name="___retention_2007_CTSG1_FocusTWGs-test_STRJ(SOC)_2008Tables_FOCUS_ERM-ERD-FEP-LITH-INTC-FAC-AP_DRAFTv7 2" xfId="7170" xr:uid="{00000000-0005-0000-0000-000066040000}"/>
    <cellStyle name="___retention_2007_CTSG1_FocusTWGs-test_STRJ(SOC)_2008Tables_FOCUS_ERM-ERD-FEP-LITH-INTC-FAC-AP_DRAFTv7_2009 TR Tables_Factory Integration version 08-LSW" xfId="466" xr:uid="{00000000-0005-0000-0000-000067040000}"/>
    <cellStyle name="___retention_2007_CTSG1_FocusTWGs-test_STRJ(SOC)_2008Tables_FOCUS_ERM-ERD-FEP-LITH-INTC-FAC-AP_DRAFTv7_2009 TR Tables_Factory Integration(20090806)_02A" xfId="467" xr:uid="{00000000-0005-0000-0000-000068040000}"/>
    <cellStyle name="___retention_2007_CTSG1_FocusTWGs-test_STRJ(SOC)_2008Tables_FOCUS_ERM-ERD-FEP-LITH-INTC-FAC-AP_DRAFTv7_2009_INDEX" xfId="3749" xr:uid="{00000000-0005-0000-0000-000069040000}"/>
    <cellStyle name="___retention_2007_CTSG1_FocusTWGs-test_STRJ(SOC)_2008Tables_FOCUS_ERM-ERD-FEP-LITH-INTC-FAC-AP_DRAFTv7_2009_InterconnectTables_03032010" xfId="3750" xr:uid="{00000000-0005-0000-0000-00006A040000}"/>
    <cellStyle name="___retention_2007_CTSG1_FocusTWGs-test_STRJ(SOC)_2008Tables_FOCUS_ERM-ERD-FEP-LITH-INTC-FAC-AP_DRAFTv7_2009Tables_FOCUS_B_ITRS" xfId="468" xr:uid="{00000000-0005-0000-0000-00006B040000}"/>
    <cellStyle name="___retention_2007_CTSG1_FocusTWGs-test_STRJ(SOC)_2008Tables_FOCUS_ERM-ERD-FEP-LITH-INTC-FAC-AP_DRAFTv7_2009Tables_FOCUS_B_itwg(Factory Integration)09" xfId="469" xr:uid="{00000000-0005-0000-0000-00006C040000}"/>
    <cellStyle name="___retention_2007_CTSG1_FocusTWGs-test_STRJ(SOC)_2008Tables_FOCUS_ERM-ERD-FEP-LITH-INTC-FAC-AP_DRAFTv7_2009Tables_Focus_B-LITH-US-Bussels-V3" xfId="470" xr:uid="{00000000-0005-0000-0000-00006D040000}"/>
    <cellStyle name="___retention_2007_CTSG1_FocusTWGs-test_STRJ(SOC)_2008Tables_FOCUS_ERM-ERD-FEP-LITH-INTC-FAC-AP_DRAFTv7_2009Tables_Focus_B-LITH-US-V13b" xfId="471" xr:uid="{00000000-0005-0000-0000-00006E040000}"/>
    <cellStyle name="___retention_2007_CTSG1_FocusTWGs-test_STRJ(SOC)_2008Tables_FOCUS_ERM-ERD-FEP-LITH-INTC-FAC-AP_DRAFTv7_2009Tables_FOCUS_C_ITRS-FEPITWG(LL edits)" xfId="6710" xr:uid="{00000000-0005-0000-0000-00006F040000}"/>
    <cellStyle name="___retention_2007_CTSG1_FocusTWGs-test_STRJ(SOC)_2008Tables_FOCUS_ERM-ERD-FEP-LITH-INTC-FAC-AP_DRAFTv7_2009Tables_FOCUS_C_ITRSV1" xfId="472" xr:uid="{00000000-0005-0000-0000-000070040000}"/>
    <cellStyle name="___retention_2007_CTSG1_FocusTWGs-test_STRJ(SOC)_2008Tables_FOCUS_ERM-ERD-FEP-LITH-INTC-FAC-AP_DRAFTv7_2009Tables_FOCUS_C_ITRSV3" xfId="473" xr:uid="{00000000-0005-0000-0000-000071040000}"/>
    <cellStyle name="___retention_2007_CTSG1_FocusTWGs-test_STRJ(SOC)_2008Tables_FOCUS_ERM-ERD-FEP-LITH-INTC-FAC-AP_DRAFTv7_2009Tables_FOCUS_D_ITRS-ITWG Copy 2010 V1" xfId="474" xr:uid="{00000000-0005-0000-0000-000072040000}"/>
    <cellStyle name="___retention_2007_CTSG1_FocusTWGs-test_STRJ(SOC)_2008Tables_FOCUS_ERM-ERD-FEP-LITH-INTC-FAC-AP_DRAFTv7_2009Tables_FOCUS_E_ITRS-AP and Interconnectv1" xfId="3751" xr:uid="{00000000-0005-0000-0000-000073040000}"/>
    <cellStyle name="___retention_2007_CTSG1_FocusTWGs-test_STRJ(SOC)_2008Tables_FOCUS_ERM-ERD-FEP-LITH-INTC-FAC-AP_DRAFTv7_2009Tables_FOCUS_E_ITRS-Interconnect-DRAFT" xfId="3752" xr:uid="{00000000-0005-0000-0000-000074040000}"/>
    <cellStyle name="___retention_2007_CTSG1_FocusTWGs-test_STRJ(SOC)_2008Tables_FOCUS_ERM-ERD-FEP-LITH-INTC-FAC-AP_DRAFTv7_2009Tables_ORTC_V5" xfId="475" xr:uid="{00000000-0005-0000-0000-000075040000}"/>
    <cellStyle name="___retention_2007_CTSG1_FocusTWGs-test_STRJ(SOC)_2008Tables_FOCUS_ERM-ERD-FEP-LITH-INTC-FAC-AP_DRAFTv7_2010-Update-PIDS-4B-lsw" xfId="6711" xr:uid="{00000000-0005-0000-0000-000076040000}"/>
    <cellStyle name="___retention_2007_CTSG1_FocusTWGs-test_STRJ(SOC)_2008Tables_FOCUS_ERM-ERD-FEP-LITH-INTC-FAC-AP_DRAFTv7_2011_ORTC-2A" xfId="3072" xr:uid="{00000000-0005-0000-0000-000077040000}"/>
    <cellStyle name="___retention_2007_CTSG1_FocusTWGs-test_STRJ(SOC)_2008Tables_FOCUS_ERM-ERD-FEP-LITH-INTC-FAC-AP_DRAFTv7_4FINAL2009Tables_ERD_Oct30_lsw" xfId="476" xr:uid="{00000000-0005-0000-0000-000078040000}"/>
    <cellStyle name="___retention_2007_CTSG1_FocusTWGs-test_STRJ(SOC)_2008Tables_FOCUS_ERM-ERD-FEP-LITH-INTC-FAC-AP_DRAFTv7_4FINAL2009Tables_ERD_Oct30_lsw2" xfId="477" xr:uid="{00000000-0005-0000-0000-000079040000}"/>
    <cellStyle name="___retention_2007_CTSG1_FocusTWGs-test_STRJ(SOC)_2008Tables_FOCUS_ERM-ERD-FEP-LITH-INTC-FAC-AP_DRAFTv7_ITRS 2010 NAND Flash table revision--LSW  (Revised 09-15-2010)" xfId="6712" xr:uid="{00000000-0005-0000-0000-00007A040000}"/>
    <cellStyle name="___retention_2007_CTSG1_FocusTWGs-test_STRJ(SOC)_2008Tables_FOCUS_ERM-ERD-FEP-LITH-INTC-FAC-AP_DRAFTv7_ITRS B)_Table_ver6_INTC1~6_021710_After_Telecon_Rev_Alexis-lswEDITORS-NOTES" xfId="3753" xr:uid="{00000000-0005-0000-0000-00007B040000}"/>
    <cellStyle name="___retention_2007_CTSG1_FocusTWGs-test_STRJ(SOC)_2008Tables_FOCUS_ERM-ERD-FEP-LITH-INTC-FAC-AP_DRAFTv7_ITRS EUV Mask WG Meeting with Proposals-2009" xfId="478" xr:uid="{00000000-0005-0000-0000-00007C040000}"/>
    <cellStyle name="___retention_2007_CTSG1_FocusTWGs-test_STRJ(SOC)_2008Tables_FOCUS_ERM-ERD-FEP-LITH-INTC-FAC-AP_DRAFTv7_ITRS Optica Mask Table change note 200907011" xfId="479" xr:uid="{00000000-0005-0000-0000-00007D040000}"/>
    <cellStyle name="___retention_2007_CTSG1_FocusTWGs-test_STRJ(SOC)_2008Tables_FOCUS_ERM-ERD-FEP-LITH-INTC-FAC-AP_DRAFTv7_Litho_Challenges_2009_ITRS_Lith_Table_Summary-V5" xfId="480" xr:uid="{00000000-0005-0000-0000-00007E040000}"/>
    <cellStyle name="___retention_2007_CTSG1_FocusTWGs-test_STRJ(SOC)_2008Tables_FOCUS_ERM-ERD-FEP-LITH-INTC-FAC-AP_DRAFTv7_Table INTC6-Final from Italy" xfId="3754" xr:uid="{00000000-0005-0000-0000-00007F040000}"/>
    <cellStyle name="___retention_2007_CTSG1_FocusTWGs-test_STRJ(SOC)_2008Tables_FOCUS_ERM-ERD-FEP-LITH-INTC-FAC-AP_DRAFTv7_Table-PIDS4-LSW" xfId="7293" xr:uid="{00000000-0005-0000-0000-000080040000}"/>
    <cellStyle name="___retention_2007_CTSG1_FocusTWGs-test_STRJ(SOC)_2008Tables_FOCUS_ERM-ERD-FEP-LITH-INTC-FAC-AP_DRAFTv7_To Linda ITRS_NILb (2)" xfId="481" xr:uid="{00000000-0005-0000-0000-000081040000}"/>
    <cellStyle name="___retention_2007_CTSG1_FocusTWGs-test_STRJ(SOC)_2008Test 081203 handler revised proposal by SEAJ" xfId="3755" xr:uid="{00000000-0005-0000-0000-000082040000}"/>
    <cellStyle name="___retention_2007_CTSG1_FocusTWGs-test_STRJ(SOC)_2008Test 081203 handler revised proposal by SEAJ_2009 ITRS TestTable(Handler)090505" xfId="3756" xr:uid="{00000000-0005-0000-0000-000083040000}"/>
    <cellStyle name="___retention_2007_CTSG1_FocusTWGs-test_STRJ(SOC)_2008Test 081203 handler revised proposal by SEAJ_Table Test-T8 RF updated 14 July 2009" xfId="3757" xr:uid="{00000000-0005-0000-0000-000084040000}"/>
    <cellStyle name="___retention_2007_CTSG1_FocusTWGs-test_STRJ(SOC)_2008Test 1120 prober " xfId="3758" xr:uid="{00000000-0005-0000-0000-000085040000}"/>
    <cellStyle name="___retention_2007_CTSG1_FocusTWGs-test_STRJ(SOC)_2008Test 1120 prober _2009 ITRS TestTable(Handler)090505" xfId="3759" xr:uid="{00000000-0005-0000-0000-000086040000}"/>
    <cellStyle name="___retention_2007_CTSG1_FocusTWGs-test_STRJ(SOC)_2008Test 1120 prober _Table Test-T8 RF updated 14 July 2009" xfId="3760" xr:uid="{00000000-0005-0000-0000-000087040000}"/>
    <cellStyle name="___retention_2007_CTSG1_FocusTWGs-test_STRJ(SOC)_2008Test0722" xfId="3761" xr:uid="{00000000-0005-0000-0000-000088040000}"/>
    <cellStyle name="___retention_2007_CTSG1_FocusTWGs-test_STRJ(SOC)_2008Test0722_2009 ITRS TestTable(Handler)090505" xfId="3762" xr:uid="{00000000-0005-0000-0000-000089040000}"/>
    <cellStyle name="___retention_2007_CTSG1_FocusTWGs-test_STRJ(SOC)_2008Test0722_Table Test-T8 RF updated 14 July 2009" xfId="3763" xr:uid="{00000000-0005-0000-0000-00008A040000}"/>
    <cellStyle name="___retention_2007_CTSG1_FocusTWGs-test_STRJ(SOC)_2008Test1215" xfId="3764" xr:uid="{00000000-0005-0000-0000-00008B040000}"/>
    <cellStyle name="___retention_2007_CTSG1_FocusTWGs-test_STRJ(SOC)_2008Test1215_Table Test-T8 RF updated 14 July 2009" xfId="3765" xr:uid="{00000000-0005-0000-0000-00008C040000}"/>
    <cellStyle name="___retention_2007_CTSG1_FocusTWGs-test_STRJ(SOC)_2008TestProposals_Handler_081208" xfId="3766" xr:uid="{00000000-0005-0000-0000-00008D040000}"/>
    <cellStyle name="___retention_2007_CTSG1_FocusTWGs-test_STRJ(SOC)_2008TestProposals_Handler_081208_Table Test-T8 RF updated 14 July 2009" xfId="3767" xr:uid="{00000000-0005-0000-0000-00008E040000}"/>
    <cellStyle name="___retention_2007_CTSG1_FocusTWGs-test_STRJ(SOC)_2009 ITRS TestTable(Handler)090505" xfId="3768" xr:uid="{00000000-0005-0000-0000-00008F040000}"/>
    <cellStyle name="___retention_2007_CTSG1_FocusTWGs-test_STRJ(SOC)_2009 TR Tables_Factory Integration version 08-LSW" xfId="482" xr:uid="{00000000-0005-0000-0000-000090040000}"/>
    <cellStyle name="___retention_2007_CTSG1_FocusTWGs-test_STRJ(SOC)_2009 TR Tables_Factory Integration(20090806)_02A" xfId="483" xr:uid="{00000000-0005-0000-0000-000091040000}"/>
    <cellStyle name="___retention_2007_CTSG1_FocusTWGs-test_STRJ(SOC)_2009_INDEX" xfId="3769" xr:uid="{00000000-0005-0000-0000-000092040000}"/>
    <cellStyle name="___retention_2007_CTSG1_FocusTWGs-test_STRJ(SOC)_2009_InterconnectTables_03032010" xfId="3770" xr:uid="{00000000-0005-0000-0000-000093040000}"/>
    <cellStyle name="___retention_2007_CTSG1_FocusTWGs-test_STRJ(SOC)_2009Tables_FOCUS_B_ITRS" xfId="484" xr:uid="{00000000-0005-0000-0000-000094040000}"/>
    <cellStyle name="___retention_2007_CTSG1_FocusTWGs-test_STRJ(SOC)_2009Tables_FOCUS_B_itwg(Factory Integration)09" xfId="485" xr:uid="{00000000-0005-0000-0000-000095040000}"/>
    <cellStyle name="___retention_2007_CTSG1_FocusTWGs-test_STRJ(SOC)_2009Tables_Focus_B-LITH-US-Bussels-V3" xfId="486" xr:uid="{00000000-0005-0000-0000-000096040000}"/>
    <cellStyle name="___retention_2007_CTSG1_FocusTWGs-test_STRJ(SOC)_2009Tables_Focus_B-LITH-US-V13b" xfId="487" xr:uid="{00000000-0005-0000-0000-000097040000}"/>
    <cellStyle name="___retention_2007_CTSG1_FocusTWGs-test_STRJ(SOC)_2009Tables_FOCUS_C_ITRS-FEPITWG(LL edits)" xfId="7294" xr:uid="{00000000-0005-0000-0000-000098040000}"/>
    <cellStyle name="___retention_2007_CTSG1_FocusTWGs-test_STRJ(SOC)_2009Tables_FOCUS_C_ITRSV1" xfId="488" xr:uid="{00000000-0005-0000-0000-000099040000}"/>
    <cellStyle name="___retention_2007_CTSG1_FocusTWGs-test_STRJ(SOC)_2009Tables_FOCUS_C_ITRSV3" xfId="489" xr:uid="{00000000-0005-0000-0000-00009A040000}"/>
    <cellStyle name="___retention_2007_CTSG1_FocusTWGs-test_STRJ(SOC)_2009Tables_FOCUS_D_ITRS-ITWG Copy 2010 V1" xfId="490" xr:uid="{00000000-0005-0000-0000-00009B040000}"/>
    <cellStyle name="___retention_2007_CTSG1_FocusTWGs-test_STRJ(SOC)_2009Tables_FOCUS_E_ITRS-AP and Interconnectv1" xfId="3771" xr:uid="{00000000-0005-0000-0000-00009C040000}"/>
    <cellStyle name="___retention_2007_CTSG1_FocusTWGs-test_STRJ(SOC)_2009Tables_FOCUS_E_ITRS-Interconnect-DRAFT" xfId="3772" xr:uid="{00000000-0005-0000-0000-00009D040000}"/>
    <cellStyle name="___retention_2007_CTSG1_FocusTWGs-test_STRJ(SOC)_2009Tables_ORTC_V5" xfId="491" xr:uid="{00000000-0005-0000-0000-00009E040000}"/>
    <cellStyle name="___retention_2007_CTSG1_FocusTWGs-test_STRJ(SOC)_2010-Update-PIDS-4B-lsw" xfId="7295" xr:uid="{00000000-0005-0000-0000-00009F040000}"/>
    <cellStyle name="___retention_2007_CTSG1_FocusTWGs-test_STRJ(SOC)_2011_ORTC-2A" xfId="3073" xr:uid="{00000000-0005-0000-0000-0000A0040000}"/>
    <cellStyle name="___retention_2007_CTSG1_FocusTWGs-test_STRJ(SOC)_4FINAL2009Tables_ERD_Oct30_lsw" xfId="492" xr:uid="{00000000-0005-0000-0000-0000A1040000}"/>
    <cellStyle name="___retention_2007_CTSG1_FocusTWGs-test_STRJ(SOC)_4FINAL2009Tables_ERD_Oct30_lsw2" xfId="493" xr:uid="{00000000-0005-0000-0000-0000A2040000}"/>
    <cellStyle name="___retention_2007_CTSG1_FocusTWGs-test_STRJ(SOC)_ITRS 2010 NAND Flash table revision--LSW  (Revised 09-15-2010)" xfId="7296" xr:uid="{00000000-0005-0000-0000-0000A3040000}"/>
    <cellStyle name="___retention_2007_CTSG1_FocusTWGs-test_STRJ(SOC)_ITRS B)_Table_ver6_INTC1~6_021710_After_Telecon_Rev_Alexis-lswEDITORS-NOTES" xfId="3773" xr:uid="{00000000-0005-0000-0000-0000A4040000}"/>
    <cellStyle name="___retention_2007_CTSG1_FocusTWGs-test_STRJ(SOC)_ITRS EUV Mask WG Meeting with Proposals-2009" xfId="494" xr:uid="{00000000-0005-0000-0000-0000A5040000}"/>
    <cellStyle name="___retention_2007_CTSG1_FocusTWGs-test_STRJ(SOC)_ITRS Optica Mask Table change note 200907011" xfId="495" xr:uid="{00000000-0005-0000-0000-0000A6040000}"/>
    <cellStyle name="___retention_2007_CTSG1_FocusTWGs-test_STRJ(SOC)_Litho_Challenges_2009_ITRS_Lith_Table_Summary-V5" xfId="496" xr:uid="{00000000-0005-0000-0000-0000A7040000}"/>
    <cellStyle name="___retention_2007_CTSG1_FocusTWGs-test_STRJ(SOC)_SOC_Proposal_2 (1)" xfId="497" xr:uid="{00000000-0005-0000-0000-0000A8040000}"/>
    <cellStyle name="___retention_2007_CTSG1_FocusTWGs-test_STRJ(SOC)_SOC_Proposal_2 (1) 2" xfId="7171" xr:uid="{00000000-0005-0000-0000-0000A9040000}"/>
    <cellStyle name="___retention_2007_CTSG1_FocusTWGs-test_STRJ(SOC)_SOC_Proposal_2 (1)_2007Test_SoC_0618" xfId="498" xr:uid="{00000000-0005-0000-0000-0000AA040000}"/>
    <cellStyle name="___retention_2007_CTSG1_FocusTWGs-test_STRJ(SOC)_SOC_Proposal_2 (1)_2007Test_SoC_0618 2" xfId="7172" xr:uid="{00000000-0005-0000-0000-0000AB040000}"/>
    <cellStyle name="___retention_2007_CTSG1_FocusTWGs-test_STRJ(SOC)_SOC_Proposal_2 (1)_2007Test_SoC_0618_2008Tables_FOCUS_ERM-ERD-FEP-LITH-INTC-FAC-AP_DRAFTv7" xfId="499" xr:uid="{00000000-0005-0000-0000-0000AC040000}"/>
    <cellStyle name="___retention_2007_CTSG1_FocusTWGs-test_STRJ(SOC)_SOC_Proposal_2 (1)_2007Test_SoC_0618_2008Tables_FOCUS_ERM-ERD-FEP-LITH-INTC-FAC-AP_DRAFTv7 2" xfId="7480" xr:uid="{00000000-0005-0000-0000-0000AD040000}"/>
    <cellStyle name="___retention_2007_CTSG1_FocusTWGs-test_STRJ(SOC)_SOC_Proposal_2 (1)_2007Test_SoC_0618_2008Tables_FOCUS_ERM-ERD-FEP-LITH-INTC-FAC-AP_DRAFTv7_2009 TR Tables_Factory Integration version 08-LSW" xfId="500" xr:uid="{00000000-0005-0000-0000-0000AE040000}"/>
    <cellStyle name="___retention_2007_CTSG1_FocusTWGs-test_STRJ(SOC)_SOC_Proposal_2 (1)_2007Test_SoC_0618_2008Tables_FOCUS_ERM-ERD-FEP-LITH-INTC-FAC-AP_DRAFTv7_2009 TR Tables_Factory Integration(20090806)_02A" xfId="501" xr:uid="{00000000-0005-0000-0000-0000AF040000}"/>
    <cellStyle name="___retention_2007_CTSG1_FocusTWGs-test_STRJ(SOC)_SOC_Proposal_2 (1)_2007Test_SoC_0618_2008Tables_FOCUS_ERM-ERD-FEP-LITH-INTC-FAC-AP_DRAFTv7_2009_INDEX" xfId="3774" xr:uid="{00000000-0005-0000-0000-0000B0040000}"/>
    <cellStyle name="___retention_2007_CTSG1_FocusTWGs-test_STRJ(SOC)_SOC_Proposal_2 (1)_2007Test_SoC_0618_2008Tables_FOCUS_ERM-ERD-FEP-LITH-INTC-FAC-AP_DRAFTv7_2009_InterconnectTables_03032010" xfId="3775" xr:uid="{00000000-0005-0000-0000-0000B1040000}"/>
    <cellStyle name="___retention_2007_CTSG1_FocusTWGs-test_STRJ(SOC)_SOC_Proposal_2 (1)_2007Test_SoC_0618_2008Tables_FOCUS_ERM-ERD-FEP-LITH-INTC-FAC-AP_DRAFTv7_2009Tables_FOCUS_B_ITRS" xfId="502" xr:uid="{00000000-0005-0000-0000-0000B2040000}"/>
    <cellStyle name="___retention_2007_CTSG1_FocusTWGs-test_STRJ(SOC)_SOC_Proposal_2 (1)_2007Test_SoC_0618_2008Tables_FOCUS_ERM-ERD-FEP-LITH-INTC-FAC-AP_DRAFTv7_2009Tables_FOCUS_B_itwg(Factory Integration)09" xfId="503" xr:uid="{00000000-0005-0000-0000-0000B3040000}"/>
    <cellStyle name="___retention_2007_CTSG1_FocusTWGs-test_STRJ(SOC)_SOC_Proposal_2 (1)_2007Test_SoC_0618_2008Tables_FOCUS_ERM-ERD-FEP-LITH-INTC-FAC-AP_DRAFTv7_2009Tables_Focus_B-LITH-US-Bussels-V3" xfId="504" xr:uid="{00000000-0005-0000-0000-0000B4040000}"/>
    <cellStyle name="___retention_2007_CTSG1_FocusTWGs-test_STRJ(SOC)_SOC_Proposal_2 (1)_2007Test_SoC_0618_2008Tables_FOCUS_ERM-ERD-FEP-LITH-INTC-FAC-AP_DRAFTv7_2009Tables_Focus_B-LITH-US-V13b" xfId="505" xr:uid="{00000000-0005-0000-0000-0000B5040000}"/>
    <cellStyle name="___retention_2007_CTSG1_FocusTWGs-test_STRJ(SOC)_SOC_Proposal_2 (1)_2007Test_SoC_0618_2008Tables_FOCUS_ERM-ERD-FEP-LITH-INTC-FAC-AP_DRAFTv7_2009Tables_FOCUS_C_ITRS-FEPITWG(LL edits)" xfId="6713" xr:uid="{00000000-0005-0000-0000-0000B6040000}"/>
    <cellStyle name="___retention_2007_CTSG1_FocusTWGs-test_STRJ(SOC)_SOC_Proposal_2 (1)_2007Test_SoC_0618_2008Tables_FOCUS_ERM-ERD-FEP-LITH-INTC-FAC-AP_DRAFTv7_2009Tables_FOCUS_C_ITRSV1" xfId="506" xr:uid="{00000000-0005-0000-0000-0000B7040000}"/>
    <cellStyle name="___retention_2007_CTSG1_FocusTWGs-test_STRJ(SOC)_SOC_Proposal_2 (1)_2007Test_SoC_0618_2008Tables_FOCUS_ERM-ERD-FEP-LITH-INTC-FAC-AP_DRAFTv7_2009Tables_FOCUS_C_ITRSV3" xfId="507" xr:uid="{00000000-0005-0000-0000-0000B8040000}"/>
    <cellStyle name="___retention_2007_CTSG1_FocusTWGs-test_STRJ(SOC)_SOC_Proposal_2 (1)_2007Test_SoC_0618_2008Tables_FOCUS_ERM-ERD-FEP-LITH-INTC-FAC-AP_DRAFTv7_2009Tables_FOCUS_D_ITRS-ITWG Copy 2010 V1" xfId="508" xr:uid="{00000000-0005-0000-0000-0000B9040000}"/>
    <cellStyle name="___retention_2007_CTSG1_FocusTWGs-test_STRJ(SOC)_SOC_Proposal_2 (1)_2007Test_SoC_0618_2008Tables_FOCUS_ERM-ERD-FEP-LITH-INTC-FAC-AP_DRAFTv7_2009Tables_FOCUS_E_ITRS-AP and Interconnectv1" xfId="3776" xr:uid="{00000000-0005-0000-0000-0000BA040000}"/>
    <cellStyle name="___retention_2007_CTSG1_FocusTWGs-test_STRJ(SOC)_SOC_Proposal_2 (1)_2007Test_SoC_0618_2008Tables_FOCUS_ERM-ERD-FEP-LITH-INTC-FAC-AP_DRAFTv7_2009Tables_FOCUS_E_ITRS-Interconnect-DRAFT" xfId="3777" xr:uid="{00000000-0005-0000-0000-0000BB040000}"/>
    <cellStyle name="___retention_2007_CTSG1_FocusTWGs-test_STRJ(SOC)_SOC_Proposal_2 (1)_2007Test_SoC_0618_2008Tables_FOCUS_ERM-ERD-FEP-LITH-INTC-FAC-AP_DRAFTv7_2009Tables_ORTC_V5" xfId="509" xr:uid="{00000000-0005-0000-0000-0000BC040000}"/>
    <cellStyle name="___retention_2007_CTSG1_FocusTWGs-test_STRJ(SOC)_SOC_Proposal_2 (1)_2007Test_SoC_0618_2008Tables_FOCUS_ERM-ERD-FEP-LITH-INTC-FAC-AP_DRAFTv7_2010-Update-PIDS-4B-lsw" xfId="6997" xr:uid="{00000000-0005-0000-0000-0000BD040000}"/>
    <cellStyle name="___retention_2007_CTSG1_FocusTWGs-test_STRJ(SOC)_SOC_Proposal_2 (1)_2007Test_SoC_0618_2008Tables_FOCUS_ERM-ERD-FEP-LITH-INTC-FAC-AP_DRAFTv7_2011_ORTC-2A" xfId="3074" xr:uid="{00000000-0005-0000-0000-0000BE040000}"/>
    <cellStyle name="___retention_2007_CTSG1_FocusTWGs-test_STRJ(SOC)_SOC_Proposal_2 (1)_2007Test_SoC_0618_2008Tables_FOCUS_ERM-ERD-FEP-LITH-INTC-FAC-AP_DRAFTv7_4FINAL2009Tables_ERD_Oct30_lsw" xfId="510" xr:uid="{00000000-0005-0000-0000-0000BF040000}"/>
    <cellStyle name="___retention_2007_CTSG1_FocusTWGs-test_STRJ(SOC)_SOC_Proposal_2 (1)_2007Test_SoC_0618_2008Tables_FOCUS_ERM-ERD-FEP-LITH-INTC-FAC-AP_DRAFTv7_4FINAL2009Tables_ERD_Oct30_lsw2" xfId="511" xr:uid="{00000000-0005-0000-0000-0000C0040000}"/>
    <cellStyle name="___retention_2007_CTSG1_FocusTWGs-test_STRJ(SOC)_SOC_Proposal_2 (1)_2007Test_SoC_0618_2008Tables_FOCUS_ERM-ERD-FEP-LITH-INTC-FAC-AP_DRAFTv7_ITRS 2010 NAND Flash table revision--LSW  (Revised 09-15-2010)" xfId="7242" xr:uid="{00000000-0005-0000-0000-0000C1040000}"/>
    <cellStyle name="___retention_2007_CTSG1_FocusTWGs-test_STRJ(SOC)_SOC_Proposal_2 (1)_2007Test_SoC_0618_2008Tables_FOCUS_ERM-ERD-FEP-LITH-INTC-FAC-AP_DRAFTv7_ITRS B)_Table_ver6_INTC1~6_021710_After_Telecon_Rev_Alexis-lswEDITORS-NOTES" xfId="3778" xr:uid="{00000000-0005-0000-0000-0000C2040000}"/>
    <cellStyle name="___retention_2007_CTSG1_FocusTWGs-test_STRJ(SOC)_SOC_Proposal_2 (1)_2007Test_SoC_0618_2008Tables_FOCUS_ERM-ERD-FEP-LITH-INTC-FAC-AP_DRAFTv7_ITRS EUV Mask WG Meeting with Proposals-2009" xfId="512" xr:uid="{00000000-0005-0000-0000-0000C3040000}"/>
    <cellStyle name="___retention_2007_CTSG1_FocusTWGs-test_STRJ(SOC)_SOC_Proposal_2 (1)_2007Test_SoC_0618_2008Tables_FOCUS_ERM-ERD-FEP-LITH-INTC-FAC-AP_DRAFTv7_ITRS Optica Mask Table change note 200907011" xfId="513" xr:uid="{00000000-0005-0000-0000-0000C4040000}"/>
    <cellStyle name="___retention_2007_CTSG1_FocusTWGs-test_STRJ(SOC)_SOC_Proposal_2 (1)_2007Test_SoC_0618_2008Tables_FOCUS_ERM-ERD-FEP-LITH-INTC-FAC-AP_DRAFTv7_Litho_Challenges_2009_ITRS_Lith_Table_Summary-V5" xfId="514" xr:uid="{00000000-0005-0000-0000-0000C5040000}"/>
    <cellStyle name="___retention_2007_CTSG1_FocusTWGs-test_STRJ(SOC)_SOC_Proposal_2 (1)_2007Test_SoC_0618_2008Tables_FOCUS_ERM-ERD-FEP-LITH-INTC-FAC-AP_DRAFTv7_Table INTC6-Final from Italy" xfId="3779" xr:uid="{00000000-0005-0000-0000-0000C6040000}"/>
    <cellStyle name="___retention_2007_CTSG1_FocusTWGs-test_STRJ(SOC)_SOC_Proposal_2 (1)_2007Test_SoC_0618_2008Tables_FOCUS_ERM-ERD-FEP-LITH-INTC-FAC-AP_DRAFTv7_Table-PIDS4-LSW" xfId="6998" xr:uid="{00000000-0005-0000-0000-0000C7040000}"/>
    <cellStyle name="___retention_2007_CTSG1_FocusTWGs-test_STRJ(SOC)_SOC_Proposal_2 (1)_2007Test_SoC_0618_2008Tables_FOCUS_ERM-ERD-FEP-LITH-INTC-FAC-AP_DRAFTv7_To Linda ITRS_NILb (2)" xfId="515" xr:uid="{00000000-0005-0000-0000-0000C8040000}"/>
    <cellStyle name="___retention_2007_CTSG1_FocusTWGs-test_STRJ(SOC)_SOC_Proposal_2 (1)_2007Test_SoC_0618_2008Test 081203 handler revised proposal by SEAJ" xfId="3780" xr:uid="{00000000-0005-0000-0000-0000C9040000}"/>
    <cellStyle name="___retention_2007_CTSG1_FocusTWGs-test_STRJ(SOC)_SOC_Proposal_2 (1)_2007Test_SoC_0618_2008Test 081203 handler revised proposal by SEAJ_2009 ITRS TestTable(Handler)090505" xfId="3781" xr:uid="{00000000-0005-0000-0000-0000CA040000}"/>
    <cellStyle name="___retention_2007_CTSG1_FocusTWGs-test_STRJ(SOC)_SOC_Proposal_2 (1)_2007Test_SoC_0618_2008Test 081203 handler revised proposal by SEAJ_Table Test-T8 RF updated 14 July 2009" xfId="3782" xr:uid="{00000000-0005-0000-0000-0000CB040000}"/>
    <cellStyle name="___retention_2007_CTSG1_FocusTWGs-test_STRJ(SOC)_SOC_Proposal_2 (1)_2007Test_SoC_0618_2008Test 1120 prober " xfId="3783" xr:uid="{00000000-0005-0000-0000-0000CC040000}"/>
    <cellStyle name="___retention_2007_CTSG1_FocusTWGs-test_STRJ(SOC)_SOC_Proposal_2 (1)_2007Test_SoC_0618_2008Test 1120 prober _2009 ITRS TestTable(Handler)090505" xfId="3784" xr:uid="{00000000-0005-0000-0000-0000CD040000}"/>
    <cellStyle name="___retention_2007_CTSG1_FocusTWGs-test_STRJ(SOC)_SOC_Proposal_2 (1)_2007Test_SoC_0618_2008Test 1120 prober _Table Test-T8 RF updated 14 July 2009" xfId="3785" xr:uid="{00000000-0005-0000-0000-0000CE040000}"/>
    <cellStyle name="___retention_2007_CTSG1_FocusTWGs-test_STRJ(SOC)_SOC_Proposal_2 (1)_2007Test_SoC_0618_2008Test0722" xfId="3786" xr:uid="{00000000-0005-0000-0000-0000CF040000}"/>
    <cellStyle name="___retention_2007_CTSG1_FocusTWGs-test_STRJ(SOC)_SOC_Proposal_2 (1)_2007Test_SoC_0618_2008Test0722_2009 ITRS TestTable(Handler)090505" xfId="3787" xr:uid="{00000000-0005-0000-0000-0000D0040000}"/>
    <cellStyle name="___retention_2007_CTSG1_FocusTWGs-test_STRJ(SOC)_SOC_Proposal_2 (1)_2007Test_SoC_0618_2008Test0722_Table Test-T8 RF updated 14 July 2009" xfId="3788" xr:uid="{00000000-0005-0000-0000-0000D1040000}"/>
    <cellStyle name="___retention_2007_CTSG1_FocusTWGs-test_STRJ(SOC)_SOC_Proposal_2 (1)_2007Test_SoC_0618_2008Test1215" xfId="3789" xr:uid="{00000000-0005-0000-0000-0000D2040000}"/>
    <cellStyle name="___retention_2007_CTSG1_FocusTWGs-test_STRJ(SOC)_SOC_Proposal_2 (1)_2007Test_SoC_0618_2008Test1215_Table Test-T8 RF updated 14 July 2009" xfId="3790" xr:uid="{00000000-0005-0000-0000-0000D3040000}"/>
    <cellStyle name="___retention_2007_CTSG1_FocusTWGs-test_STRJ(SOC)_SOC_Proposal_2 (1)_2007Test_SoC_0618_2008TestProposals_Handler_081208" xfId="3791" xr:uid="{00000000-0005-0000-0000-0000D4040000}"/>
    <cellStyle name="___retention_2007_CTSG1_FocusTWGs-test_STRJ(SOC)_SOC_Proposal_2 (1)_2007Test_SoC_0618_2008TestProposals_Handler_081208_Table Test-T8 RF updated 14 July 2009" xfId="3792" xr:uid="{00000000-0005-0000-0000-0000D5040000}"/>
    <cellStyle name="___retention_2007_CTSG1_FocusTWGs-test_STRJ(SOC)_SOC_Proposal_2 (1)_2007Test_SoC_0618_2009 ITRS TestTable(Handler)090505" xfId="3793" xr:uid="{00000000-0005-0000-0000-0000D6040000}"/>
    <cellStyle name="___retention_2007_CTSG1_FocusTWGs-test_STRJ(SOC)_SOC_Proposal_2 (1)_2007Test_SoC_0618_2009 TR Tables_Factory Integration version 08-LSW" xfId="516" xr:uid="{00000000-0005-0000-0000-0000D7040000}"/>
    <cellStyle name="___retention_2007_CTSG1_FocusTWGs-test_STRJ(SOC)_SOC_Proposal_2 (1)_2007Test_SoC_0618_2009 TR Tables_Factory Integration(20090806)_02A" xfId="517" xr:uid="{00000000-0005-0000-0000-0000D8040000}"/>
    <cellStyle name="___retention_2007_CTSG1_FocusTWGs-test_STRJ(SOC)_SOC_Proposal_2 (1)_2007Test_SoC_0618_2009_INDEX" xfId="3794" xr:uid="{00000000-0005-0000-0000-0000D9040000}"/>
    <cellStyle name="___retention_2007_CTSG1_FocusTWGs-test_STRJ(SOC)_SOC_Proposal_2 (1)_2007Test_SoC_0618_2009_InterconnectTables_03032010" xfId="3795" xr:uid="{00000000-0005-0000-0000-0000DA040000}"/>
    <cellStyle name="___retention_2007_CTSG1_FocusTWGs-test_STRJ(SOC)_SOC_Proposal_2 (1)_2007Test_SoC_0618_2009Tables_FOCUS_B_ITRS" xfId="518" xr:uid="{00000000-0005-0000-0000-0000DB040000}"/>
    <cellStyle name="___retention_2007_CTSG1_FocusTWGs-test_STRJ(SOC)_SOC_Proposal_2 (1)_2007Test_SoC_0618_2009Tables_FOCUS_B_itwg(Factory Integration)09" xfId="519" xr:uid="{00000000-0005-0000-0000-0000DC040000}"/>
    <cellStyle name="___retention_2007_CTSG1_FocusTWGs-test_STRJ(SOC)_SOC_Proposal_2 (1)_2007Test_SoC_0618_2009Tables_Focus_B-LITH-US-Bussels-V3" xfId="520" xr:uid="{00000000-0005-0000-0000-0000DD040000}"/>
    <cellStyle name="___retention_2007_CTSG1_FocusTWGs-test_STRJ(SOC)_SOC_Proposal_2 (1)_2007Test_SoC_0618_2009Tables_Focus_B-LITH-US-V13b" xfId="521" xr:uid="{00000000-0005-0000-0000-0000DE040000}"/>
    <cellStyle name="___retention_2007_CTSG1_FocusTWGs-test_STRJ(SOC)_SOC_Proposal_2 (1)_2007Test_SoC_0618_2009Tables_FOCUS_C_ITRS-FEPITWG(LL edits)" xfId="7297" xr:uid="{00000000-0005-0000-0000-0000DF040000}"/>
    <cellStyle name="___retention_2007_CTSG1_FocusTWGs-test_STRJ(SOC)_SOC_Proposal_2 (1)_2007Test_SoC_0618_2009Tables_FOCUS_C_ITRSV1" xfId="522" xr:uid="{00000000-0005-0000-0000-0000E0040000}"/>
    <cellStyle name="___retention_2007_CTSG1_FocusTWGs-test_STRJ(SOC)_SOC_Proposal_2 (1)_2007Test_SoC_0618_2009Tables_FOCUS_C_ITRSV3" xfId="523" xr:uid="{00000000-0005-0000-0000-0000E1040000}"/>
    <cellStyle name="___retention_2007_CTSG1_FocusTWGs-test_STRJ(SOC)_SOC_Proposal_2 (1)_2007Test_SoC_0618_2009Tables_FOCUS_D_ITRS-ITWG Copy 2010 V1" xfId="524" xr:uid="{00000000-0005-0000-0000-0000E2040000}"/>
    <cellStyle name="___retention_2007_CTSG1_FocusTWGs-test_STRJ(SOC)_SOC_Proposal_2 (1)_2007Test_SoC_0618_2009Tables_FOCUS_E_ITRS-AP and Interconnectv1" xfId="3796" xr:uid="{00000000-0005-0000-0000-0000E3040000}"/>
    <cellStyle name="___retention_2007_CTSG1_FocusTWGs-test_STRJ(SOC)_SOC_Proposal_2 (1)_2007Test_SoC_0618_2009Tables_FOCUS_E_ITRS-Interconnect-DRAFT" xfId="3797" xr:uid="{00000000-0005-0000-0000-0000E4040000}"/>
    <cellStyle name="___retention_2007_CTSG1_FocusTWGs-test_STRJ(SOC)_SOC_Proposal_2 (1)_2007Test_SoC_0618_2009Tables_ORTC_V5" xfId="525" xr:uid="{00000000-0005-0000-0000-0000E5040000}"/>
    <cellStyle name="___retention_2007_CTSG1_FocusTWGs-test_STRJ(SOC)_SOC_Proposal_2 (1)_2007Test_SoC_0618_2010-Update-PIDS-4B-lsw" xfId="7298" xr:uid="{00000000-0005-0000-0000-0000E6040000}"/>
    <cellStyle name="___retention_2007_CTSG1_FocusTWGs-test_STRJ(SOC)_SOC_Proposal_2 (1)_2007Test_SoC_0618_2011_ORTC-2A" xfId="3075" xr:uid="{00000000-0005-0000-0000-0000E7040000}"/>
    <cellStyle name="___retention_2007_CTSG1_FocusTWGs-test_STRJ(SOC)_SOC_Proposal_2 (1)_2007Test_SoC_0618_4FINAL2009Tables_ERD_Oct30_lsw" xfId="526" xr:uid="{00000000-0005-0000-0000-0000E8040000}"/>
    <cellStyle name="___retention_2007_CTSG1_FocusTWGs-test_STRJ(SOC)_SOC_Proposal_2 (1)_2007Test_SoC_0618_4FINAL2009Tables_ERD_Oct30_lsw2" xfId="527" xr:uid="{00000000-0005-0000-0000-0000E9040000}"/>
    <cellStyle name="___retention_2007_CTSG1_FocusTWGs-test_STRJ(SOC)_SOC_Proposal_2 (1)_2007Test_SoC_0618_ITRS 2010 NAND Flash table revision--LSW  (Revised 09-15-2010)" xfId="7299" xr:uid="{00000000-0005-0000-0000-0000EA040000}"/>
    <cellStyle name="___retention_2007_CTSG1_FocusTWGs-test_STRJ(SOC)_SOC_Proposal_2 (1)_2007Test_SoC_0618_ITRS B)_Table_ver6_INTC1~6_021710_After_Telecon_Rev_Alexis-lswEDITORS-NOTES" xfId="3798" xr:uid="{00000000-0005-0000-0000-0000EB040000}"/>
    <cellStyle name="___retention_2007_CTSG1_FocusTWGs-test_STRJ(SOC)_SOC_Proposal_2 (1)_2007Test_SoC_0618_ITRS EUV Mask WG Meeting with Proposals-2009" xfId="528" xr:uid="{00000000-0005-0000-0000-0000EC040000}"/>
    <cellStyle name="___retention_2007_CTSG1_FocusTWGs-test_STRJ(SOC)_SOC_Proposal_2 (1)_2007Test_SoC_0618_ITRS Optica Mask Table change note 200907011" xfId="529" xr:uid="{00000000-0005-0000-0000-0000ED040000}"/>
    <cellStyle name="___retention_2007_CTSG1_FocusTWGs-test_STRJ(SOC)_SOC_Proposal_2 (1)_2007Test_SoC_0618_Litho_Challenges_2009_ITRS_Lith_Table_Summary-V5" xfId="530" xr:uid="{00000000-0005-0000-0000-0000EE040000}"/>
    <cellStyle name="___retention_2007_CTSG1_FocusTWGs-test_STRJ(SOC)_SOC_Proposal_2 (1)_2007Test_SoC_0618_Table INTC6-Final from Italy" xfId="3799" xr:uid="{00000000-0005-0000-0000-0000EF040000}"/>
    <cellStyle name="___retention_2007_CTSG1_FocusTWGs-test_STRJ(SOC)_SOC_Proposal_2 (1)_2007Test_SoC_0618_Table Test-T11 Prober updated 08Jul09" xfId="3800" xr:uid="{00000000-0005-0000-0000-0000F0040000}"/>
    <cellStyle name="___retention_2007_CTSG1_FocusTWGs-test_STRJ(SOC)_SOC_Proposal_2 (1)_2007Test_SoC_0618_Table Test-T8 RF updated 14 July 2009" xfId="3801" xr:uid="{00000000-0005-0000-0000-0000F1040000}"/>
    <cellStyle name="___retention_2007_CTSG1_FocusTWGs-test_STRJ(SOC)_SOC_Proposal_2 (1)_2007Test_SoC_0618_Table-PIDS4-LSW" xfId="6999" xr:uid="{00000000-0005-0000-0000-0000F2040000}"/>
    <cellStyle name="___retention_2007_CTSG1_FocusTWGs-test_STRJ(SOC)_SOC_Proposal_2 (1)_2007Test_SoC_0618_Test_Tables_20081208" xfId="3802" xr:uid="{00000000-0005-0000-0000-0000F3040000}"/>
    <cellStyle name="___retention_2007_CTSG1_FocusTWGs-test_STRJ(SOC)_SOC_Proposal_2 (1)_2007Test_SoC_0618_Test_Tables_20081208 Korea feedback_08081225 " xfId="3803" xr:uid="{00000000-0005-0000-0000-0000F4040000}"/>
    <cellStyle name="___retention_2007_CTSG1_FocusTWGs-test_STRJ(SOC)_SOC_Proposal_2 (1)_2007Test_SoC_0618_Test_Tables_20081208 Korea feedback_08081225 _Table Test-T8 RF updated 14 July 2009" xfId="3804" xr:uid="{00000000-0005-0000-0000-0000F5040000}"/>
    <cellStyle name="___retention_2007_CTSG1_FocusTWGs-test_STRJ(SOC)_SOC_Proposal_2 (1)_2007Test_SoC_0618_Test_Tables_20081208_Table Test-T8 RF updated 14 July 2009" xfId="3805" xr:uid="{00000000-0005-0000-0000-0000F6040000}"/>
    <cellStyle name="___retention_2007_CTSG1_FocusTWGs-test_STRJ(SOC)_SOC_Proposal_2 (1)_2007Test_SoC_0618_Test_Tables_20081231プローブカード案" xfId="3806" xr:uid="{00000000-0005-0000-0000-0000F7040000}"/>
    <cellStyle name="___retention_2007_CTSG1_FocusTWGs-test_STRJ(SOC)_SOC_Proposal_2 (1)_2007Test_SoC_0618_Test_Tables_20081231プローブカード案_Table Test-T8 RF updated 14 July 2009" xfId="3807" xr:uid="{00000000-0005-0000-0000-0000F8040000}"/>
    <cellStyle name="___retention_2007_CTSG1_FocusTWGs-test_STRJ(SOC)_SOC_Proposal_2 (1)_2007Test_SoC_0618_Test_Tables_20090113プローブカード案2" xfId="3808" xr:uid="{00000000-0005-0000-0000-0000F9040000}"/>
    <cellStyle name="___retention_2007_CTSG1_FocusTWGs-test_STRJ(SOC)_SOC_Proposal_2 (1)_2007Test_SoC_0618_Test_Tables_20090113プローブカード案2_Table Test-T8 RF updated 14 July 2009" xfId="3809" xr:uid="{00000000-0005-0000-0000-0000FA040000}"/>
    <cellStyle name="___retention_2007_CTSG1_FocusTWGs-test_STRJ(SOC)_SOC_Proposal_2 (1)_2007Test_SoC_0618_Test_Tables_20090113プローブカード案3" xfId="3810" xr:uid="{00000000-0005-0000-0000-0000FB040000}"/>
    <cellStyle name="___retention_2007_CTSG1_FocusTWGs-test_STRJ(SOC)_SOC_Proposal_2 (1)_2007Test_SoC_0618_Test_Tables_20090113プローブカード案3_Table Test-T8 RF updated 14 July 2009" xfId="3811" xr:uid="{00000000-0005-0000-0000-0000FC040000}"/>
    <cellStyle name="___retention_2007_CTSG1_FocusTWGs-test_STRJ(SOC)_SOC_Proposal_2 (1)_2007Test_SoC_0618_To Linda ITRS_NILb (2)" xfId="531" xr:uid="{00000000-0005-0000-0000-0000FD040000}"/>
    <cellStyle name="___retention_2007_CTSG1_FocusTWGs-test_STRJ(SOC)_SOC_Proposal_2 (1)_2007Test_SoC_0618_見直しfor2009：2007Test0829_SoC&amp;Logic" xfId="3812" xr:uid="{00000000-0005-0000-0000-0000FE040000}"/>
    <cellStyle name="___retention_2007_CTSG1_FocusTWGs-test_STRJ(SOC)_SOC_Proposal_2 (1)_2007Test_SoC_0618_見直しfor2009：2007Test0829_SoC&amp;Logic(0707会議後)" xfId="3813" xr:uid="{00000000-0005-0000-0000-0000FF040000}"/>
    <cellStyle name="___retention_2007_CTSG1_FocusTWGs-test_STRJ(SOC)_SOC_Proposal_2 (1)_2008Tables_FOCUS_ERM-ERD-FEP-LITH-INTC-FAC-AP_DRAFTv7" xfId="532" xr:uid="{00000000-0005-0000-0000-000000050000}"/>
    <cellStyle name="___retention_2007_CTSG1_FocusTWGs-test_STRJ(SOC)_SOC_Proposal_2 (1)_2008Tables_FOCUS_ERM-ERD-FEP-LITH-INTC-FAC-AP_DRAFTv7 2" xfId="7481" xr:uid="{00000000-0005-0000-0000-000001050000}"/>
    <cellStyle name="___retention_2007_CTSG1_FocusTWGs-test_STRJ(SOC)_SOC_Proposal_2 (1)_2008Tables_FOCUS_ERM-ERD-FEP-LITH-INTC-FAC-AP_DRAFTv7_2009 TR Tables_Factory Integration version 08-LSW" xfId="533" xr:uid="{00000000-0005-0000-0000-000002050000}"/>
    <cellStyle name="___retention_2007_CTSG1_FocusTWGs-test_STRJ(SOC)_SOC_Proposal_2 (1)_2008Tables_FOCUS_ERM-ERD-FEP-LITH-INTC-FAC-AP_DRAFTv7_2009 TR Tables_Factory Integration(20090806)_02A" xfId="534" xr:uid="{00000000-0005-0000-0000-000003050000}"/>
    <cellStyle name="___retention_2007_CTSG1_FocusTWGs-test_STRJ(SOC)_SOC_Proposal_2 (1)_2008Tables_FOCUS_ERM-ERD-FEP-LITH-INTC-FAC-AP_DRAFTv7_2009_INDEX" xfId="3814" xr:uid="{00000000-0005-0000-0000-000004050000}"/>
    <cellStyle name="___retention_2007_CTSG1_FocusTWGs-test_STRJ(SOC)_SOC_Proposal_2 (1)_2008Tables_FOCUS_ERM-ERD-FEP-LITH-INTC-FAC-AP_DRAFTv7_2009_InterconnectTables_03032010" xfId="3815" xr:uid="{00000000-0005-0000-0000-000005050000}"/>
    <cellStyle name="___retention_2007_CTSG1_FocusTWGs-test_STRJ(SOC)_SOC_Proposal_2 (1)_2008Tables_FOCUS_ERM-ERD-FEP-LITH-INTC-FAC-AP_DRAFTv7_2009Tables_FOCUS_B_ITRS" xfId="535" xr:uid="{00000000-0005-0000-0000-000006050000}"/>
    <cellStyle name="___retention_2007_CTSG1_FocusTWGs-test_STRJ(SOC)_SOC_Proposal_2 (1)_2008Tables_FOCUS_ERM-ERD-FEP-LITH-INTC-FAC-AP_DRAFTv7_2009Tables_FOCUS_B_itwg(Factory Integration)09" xfId="536" xr:uid="{00000000-0005-0000-0000-000007050000}"/>
    <cellStyle name="___retention_2007_CTSG1_FocusTWGs-test_STRJ(SOC)_SOC_Proposal_2 (1)_2008Tables_FOCUS_ERM-ERD-FEP-LITH-INTC-FAC-AP_DRAFTv7_2009Tables_Focus_B-LITH-US-Bussels-V3" xfId="537" xr:uid="{00000000-0005-0000-0000-000008050000}"/>
    <cellStyle name="___retention_2007_CTSG1_FocusTWGs-test_STRJ(SOC)_SOC_Proposal_2 (1)_2008Tables_FOCUS_ERM-ERD-FEP-LITH-INTC-FAC-AP_DRAFTv7_2009Tables_Focus_B-LITH-US-V13b" xfId="538" xr:uid="{00000000-0005-0000-0000-000009050000}"/>
    <cellStyle name="___retention_2007_CTSG1_FocusTWGs-test_STRJ(SOC)_SOC_Proposal_2 (1)_2008Tables_FOCUS_ERM-ERD-FEP-LITH-INTC-FAC-AP_DRAFTv7_2009Tables_FOCUS_C_ITRS-FEPITWG(LL edits)" xfId="7611" xr:uid="{00000000-0005-0000-0000-00000A050000}"/>
    <cellStyle name="___retention_2007_CTSG1_FocusTWGs-test_STRJ(SOC)_SOC_Proposal_2 (1)_2008Tables_FOCUS_ERM-ERD-FEP-LITH-INTC-FAC-AP_DRAFTv7_2009Tables_FOCUS_C_ITRSV1" xfId="539" xr:uid="{00000000-0005-0000-0000-00000B050000}"/>
    <cellStyle name="___retention_2007_CTSG1_FocusTWGs-test_STRJ(SOC)_SOC_Proposal_2 (1)_2008Tables_FOCUS_ERM-ERD-FEP-LITH-INTC-FAC-AP_DRAFTv7_2009Tables_FOCUS_C_ITRSV3" xfId="540" xr:uid="{00000000-0005-0000-0000-00000C050000}"/>
    <cellStyle name="___retention_2007_CTSG1_FocusTWGs-test_STRJ(SOC)_SOC_Proposal_2 (1)_2008Tables_FOCUS_ERM-ERD-FEP-LITH-INTC-FAC-AP_DRAFTv7_2009Tables_FOCUS_D_ITRS-ITWG Copy 2010 V1" xfId="541" xr:uid="{00000000-0005-0000-0000-00000D050000}"/>
    <cellStyle name="___retention_2007_CTSG1_FocusTWGs-test_STRJ(SOC)_SOC_Proposal_2 (1)_2008Tables_FOCUS_ERM-ERD-FEP-LITH-INTC-FAC-AP_DRAFTv7_2009Tables_FOCUS_E_ITRS-AP and Interconnectv1" xfId="3816" xr:uid="{00000000-0005-0000-0000-00000E050000}"/>
    <cellStyle name="___retention_2007_CTSG1_FocusTWGs-test_STRJ(SOC)_SOC_Proposal_2 (1)_2008Tables_FOCUS_ERM-ERD-FEP-LITH-INTC-FAC-AP_DRAFTv7_2009Tables_FOCUS_E_ITRS-Interconnect-DRAFT" xfId="3817" xr:uid="{00000000-0005-0000-0000-00000F050000}"/>
    <cellStyle name="___retention_2007_CTSG1_FocusTWGs-test_STRJ(SOC)_SOC_Proposal_2 (1)_2008Tables_FOCUS_ERM-ERD-FEP-LITH-INTC-FAC-AP_DRAFTv7_2009Tables_ORTC_V5" xfId="542" xr:uid="{00000000-0005-0000-0000-000010050000}"/>
    <cellStyle name="___retention_2007_CTSG1_FocusTWGs-test_STRJ(SOC)_SOC_Proposal_2 (1)_2008Tables_FOCUS_ERM-ERD-FEP-LITH-INTC-FAC-AP_DRAFTv7_2010-Update-PIDS-4B-lsw" xfId="7612" xr:uid="{00000000-0005-0000-0000-000011050000}"/>
    <cellStyle name="___retention_2007_CTSG1_FocusTWGs-test_STRJ(SOC)_SOC_Proposal_2 (1)_2008Tables_FOCUS_ERM-ERD-FEP-LITH-INTC-FAC-AP_DRAFTv7_2011_ORTC-2A" xfId="3076" xr:uid="{00000000-0005-0000-0000-000012050000}"/>
    <cellStyle name="___retention_2007_CTSG1_FocusTWGs-test_STRJ(SOC)_SOC_Proposal_2 (1)_2008Tables_FOCUS_ERM-ERD-FEP-LITH-INTC-FAC-AP_DRAFTv7_4FINAL2009Tables_ERD_Oct30_lsw" xfId="543" xr:uid="{00000000-0005-0000-0000-000013050000}"/>
    <cellStyle name="___retention_2007_CTSG1_FocusTWGs-test_STRJ(SOC)_SOC_Proposal_2 (1)_2008Tables_FOCUS_ERM-ERD-FEP-LITH-INTC-FAC-AP_DRAFTv7_4FINAL2009Tables_ERD_Oct30_lsw2" xfId="544" xr:uid="{00000000-0005-0000-0000-000014050000}"/>
    <cellStyle name="___retention_2007_CTSG1_FocusTWGs-test_STRJ(SOC)_SOC_Proposal_2 (1)_2008Tables_FOCUS_ERM-ERD-FEP-LITH-INTC-FAC-AP_DRAFTv7_ITRS 2010 NAND Flash table revision--LSW  (Revised 09-15-2010)" xfId="7300" xr:uid="{00000000-0005-0000-0000-000015050000}"/>
    <cellStyle name="___retention_2007_CTSG1_FocusTWGs-test_STRJ(SOC)_SOC_Proposal_2 (1)_2008Tables_FOCUS_ERM-ERD-FEP-LITH-INTC-FAC-AP_DRAFTv7_ITRS B)_Table_ver6_INTC1~6_021710_After_Telecon_Rev_Alexis-lswEDITORS-NOTES" xfId="3818" xr:uid="{00000000-0005-0000-0000-000016050000}"/>
    <cellStyle name="___retention_2007_CTSG1_FocusTWGs-test_STRJ(SOC)_SOC_Proposal_2 (1)_2008Tables_FOCUS_ERM-ERD-FEP-LITH-INTC-FAC-AP_DRAFTv7_ITRS EUV Mask WG Meeting with Proposals-2009" xfId="545" xr:uid="{00000000-0005-0000-0000-000017050000}"/>
    <cellStyle name="___retention_2007_CTSG1_FocusTWGs-test_STRJ(SOC)_SOC_Proposal_2 (1)_2008Tables_FOCUS_ERM-ERD-FEP-LITH-INTC-FAC-AP_DRAFTv7_ITRS Optica Mask Table change note 200907011" xfId="546" xr:uid="{00000000-0005-0000-0000-000018050000}"/>
    <cellStyle name="___retention_2007_CTSG1_FocusTWGs-test_STRJ(SOC)_SOC_Proposal_2 (1)_2008Tables_FOCUS_ERM-ERD-FEP-LITH-INTC-FAC-AP_DRAFTv7_Litho_Challenges_2009_ITRS_Lith_Table_Summary-V5" xfId="547" xr:uid="{00000000-0005-0000-0000-000019050000}"/>
    <cellStyle name="___retention_2007_CTSG1_FocusTWGs-test_STRJ(SOC)_SOC_Proposal_2 (1)_2008Tables_FOCUS_ERM-ERD-FEP-LITH-INTC-FAC-AP_DRAFTv7_Table INTC6-Final from Italy" xfId="3819" xr:uid="{00000000-0005-0000-0000-00001A050000}"/>
    <cellStyle name="___retention_2007_CTSG1_FocusTWGs-test_STRJ(SOC)_SOC_Proposal_2 (1)_2008Tables_FOCUS_ERM-ERD-FEP-LITH-INTC-FAC-AP_DRAFTv7_Table-PIDS4-LSW" xfId="7613" xr:uid="{00000000-0005-0000-0000-00001B050000}"/>
    <cellStyle name="___retention_2007_CTSG1_FocusTWGs-test_STRJ(SOC)_SOC_Proposal_2 (1)_2008Tables_FOCUS_ERM-ERD-FEP-LITH-INTC-FAC-AP_DRAFTv7_To Linda ITRS_NILb (2)" xfId="548" xr:uid="{00000000-0005-0000-0000-00001C050000}"/>
    <cellStyle name="___retention_2007_CTSG1_FocusTWGs-test_STRJ(SOC)_SOC_Proposal_2 (1)_2008Test 081203 handler revised proposal by SEAJ" xfId="3820" xr:uid="{00000000-0005-0000-0000-00001D050000}"/>
    <cellStyle name="___retention_2007_CTSG1_FocusTWGs-test_STRJ(SOC)_SOC_Proposal_2 (1)_2008Test 081203 handler revised proposal by SEAJ_2009 ITRS TestTable(Handler)090505" xfId="3821" xr:uid="{00000000-0005-0000-0000-00001E050000}"/>
    <cellStyle name="___retention_2007_CTSG1_FocusTWGs-test_STRJ(SOC)_SOC_Proposal_2 (1)_2008Test 081203 handler revised proposal by SEAJ_Table Test-T8 RF updated 14 July 2009" xfId="3822" xr:uid="{00000000-0005-0000-0000-00001F050000}"/>
    <cellStyle name="___retention_2007_CTSG1_FocusTWGs-test_STRJ(SOC)_SOC_Proposal_2 (1)_2008Test 1120 prober " xfId="3823" xr:uid="{00000000-0005-0000-0000-000020050000}"/>
    <cellStyle name="___retention_2007_CTSG1_FocusTWGs-test_STRJ(SOC)_SOC_Proposal_2 (1)_2008Test 1120 prober _2009 ITRS TestTable(Handler)090505" xfId="3824" xr:uid="{00000000-0005-0000-0000-000021050000}"/>
    <cellStyle name="___retention_2007_CTSG1_FocusTWGs-test_STRJ(SOC)_SOC_Proposal_2 (1)_2008Test 1120 prober _Table Test-T8 RF updated 14 July 2009" xfId="3825" xr:uid="{00000000-0005-0000-0000-000022050000}"/>
    <cellStyle name="___retention_2007_CTSG1_FocusTWGs-test_STRJ(SOC)_SOC_Proposal_2 (1)_2008Test0722" xfId="3826" xr:uid="{00000000-0005-0000-0000-000023050000}"/>
    <cellStyle name="___retention_2007_CTSG1_FocusTWGs-test_STRJ(SOC)_SOC_Proposal_2 (1)_2008Test0722_2009 ITRS TestTable(Handler)090505" xfId="3827" xr:uid="{00000000-0005-0000-0000-000024050000}"/>
    <cellStyle name="___retention_2007_CTSG1_FocusTWGs-test_STRJ(SOC)_SOC_Proposal_2 (1)_2008Test0722_Table Test-T8 RF updated 14 July 2009" xfId="3828" xr:uid="{00000000-0005-0000-0000-000025050000}"/>
    <cellStyle name="___retention_2007_CTSG1_FocusTWGs-test_STRJ(SOC)_SOC_Proposal_2 (1)_2008Test1215" xfId="3829" xr:uid="{00000000-0005-0000-0000-000026050000}"/>
    <cellStyle name="___retention_2007_CTSG1_FocusTWGs-test_STRJ(SOC)_SOC_Proposal_2 (1)_2008Test1215_Table Test-T8 RF updated 14 July 2009" xfId="3830" xr:uid="{00000000-0005-0000-0000-000027050000}"/>
    <cellStyle name="___retention_2007_CTSG1_FocusTWGs-test_STRJ(SOC)_SOC_Proposal_2 (1)_2008TestProposals_Handler_081208" xfId="3831" xr:uid="{00000000-0005-0000-0000-000028050000}"/>
    <cellStyle name="___retention_2007_CTSG1_FocusTWGs-test_STRJ(SOC)_SOC_Proposal_2 (1)_2008TestProposals_Handler_081208_Table Test-T8 RF updated 14 July 2009" xfId="3832" xr:uid="{00000000-0005-0000-0000-000029050000}"/>
    <cellStyle name="___retention_2007_CTSG1_FocusTWGs-test_STRJ(SOC)_SOC_Proposal_2 (1)_2009 ITRS TestTable(Handler)090505" xfId="3833" xr:uid="{00000000-0005-0000-0000-00002A050000}"/>
    <cellStyle name="___retention_2007_CTSG1_FocusTWGs-test_STRJ(SOC)_SOC_Proposal_2 (1)_2009 TR Tables_Factory Integration version 08-LSW" xfId="549" xr:uid="{00000000-0005-0000-0000-00002B050000}"/>
    <cellStyle name="___retention_2007_CTSG1_FocusTWGs-test_STRJ(SOC)_SOC_Proposal_2 (1)_2009 TR Tables_Factory Integration(20090806)_02A" xfId="550" xr:uid="{00000000-0005-0000-0000-00002C050000}"/>
    <cellStyle name="___retention_2007_CTSG1_FocusTWGs-test_STRJ(SOC)_SOC_Proposal_2 (1)_2009_INDEX" xfId="3834" xr:uid="{00000000-0005-0000-0000-00002D050000}"/>
    <cellStyle name="___retention_2007_CTSG1_FocusTWGs-test_STRJ(SOC)_SOC_Proposal_2 (1)_2009_InterconnectTables_03032010" xfId="3835" xr:uid="{00000000-0005-0000-0000-00002E050000}"/>
    <cellStyle name="___retention_2007_CTSG1_FocusTWGs-test_STRJ(SOC)_SOC_Proposal_2 (1)_2009Tables_FOCUS_B_ITRS" xfId="551" xr:uid="{00000000-0005-0000-0000-00002F050000}"/>
    <cellStyle name="___retention_2007_CTSG1_FocusTWGs-test_STRJ(SOC)_SOC_Proposal_2 (1)_2009Tables_FOCUS_B_itwg(Factory Integration)09" xfId="552" xr:uid="{00000000-0005-0000-0000-000030050000}"/>
    <cellStyle name="___retention_2007_CTSG1_FocusTWGs-test_STRJ(SOC)_SOC_Proposal_2 (1)_2009Tables_Focus_B-LITH-US-Bussels-V3" xfId="553" xr:uid="{00000000-0005-0000-0000-000031050000}"/>
    <cellStyle name="___retention_2007_CTSG1_FocusTWGs-test_STRJ(SOC)_SOC_Proposal_2 (1)_2009Tables_Focus_B-LITH-US-V13b" xfId="554" xr:uid="{00000000-0005-0000-0000-000032050000}"/>
    <cellStyle name="___retention_2007_CTSG1_FocusTWGs-test_STRJ(SOC)_SOC_Proposal_2 (1)_2009Tables_FOCUS_C_ITRS-FEPITWG(LL edits)" xfId="6714" xr:uid="{00000000-0005-0000-0000-000033050000}"/>
    <cellStyle name="___retention_2007_CTSG1_FocusTWGs-test_STRJ(SOC)_SOC_Proposal_2 (1)_2009Tables_FOCUS_C_ITRSV1" xfId="555" xr:uid="{00000000-0005-0000-0000-000034050000}"/>
    <cellStyle name="___retention_2007_CTSG1_FocusTWGs-test_STRJ(SOC)_SOC_Proposal_2 (1)_2009Tables_FOCUS_C_ITRSV3" xfId="556" xr:uid="{00000000-0005-0000-0000-000035050000}"/>
    <cellStyle name="___retention_2007_CTSG1_FocusTWGs-test_STRJ(SOC)_SOC_Proposal_2 (1)_2009Tables_FOCUS_D_ITRS-ITWG Copy 2010 V1" xfId="557" xr:uid="{00000000-0005-0000-0000-000036050000}"/>
    <cellStyle name="___retention_2007_CTSG1_FocusTWGs-test_STRJ(SOC)_SOC_Proposal_2 (1)_2009Tables_FOCUS_E_ITRS-AP and Interconnectv1" xfId="3836" xr:uid="{00000000-0005-0000-0000-000037050000}"/>
    <cellStyle name="___retention_2007_CTSG1_FocusTWGs-test_STRJ(SOC)_SOC_Proposal_2 (1)_2009Tables_FOCUS_E_ITRS-Interconnect-DRAFT" xfId="3837" xr:uid="{00000000-0005-0000-0000-000038050000}"/>
    <cellStyle name="___retention_2007_CTSG1_FocusTWGs-test_STRJ(SOC)_SOC_Proposal_2 (1)_2009Tables_ORTC_V5" xfId="558" xr:uid="{00000000-0005-0000-0000-000039050000}"/>
    <cellStyle name="___retention_2007_CTSG1_FocusTWGs-test_STRJ(SOC)_SOC_Proposal_2 (1)_2010-Update-PIDS-4B-lsw" xfId="6715" xr:uid="{00000000-0005-0000-0000-00003A050000}"/>
    <cellStyle name="___retention_2007_CTSG1_FocusTWGs-test_STRJ(SOC)_SOC_Proposal_2 (1)_2011_ORTC-2A" xfId="3077" xr:uid="{00000000-0005-0000-0000-00003B050000}"/>
    <cellStyle name="___retention_2007_CTSG1_FocusTWGs-test_STRJ(SOC)_SOC_Proposal_2 (1)_4FINAL2009Tables_ERD_Oct30_lsw" xfId="559" xr:uid="{00000000-0005-0000-0000-00003C050000}"/>
    <cellStyle name="___retention_2007_CTSG1_FocusTWGs-test_STRJ(SOC)_SOC_Proposal_2 (1)_4FINAL2009Tables_ERD_Oct30_lsw2" xfId="560" xr:uid="{00000000-0005-0000-0000-00003D050000}"/>
    <cellStyle name="___retention_2007_CTSG1_FocusTWGs-test_STRJ(SOC)_SOC_Proposal_2 (1)_ITRS 2010 NAND Flash table revision--LSW  (Revised 09-15-2010)" xfId="7301" xr:uid="{00000000-0005-0000-0000-00003E050000}"/>
    <cellStyle name="___retention_2007_CTSG1_FocusTWGs-test_STRJ(SOC)_SOC_Proposal_2 (1)_ITRS B)_Table_ver6_INTC1~6_021710_After_Telecon_Rev_Alexis-lswEDITORS-NOTES" xfId="3838" xr:uid="{00000000-0005-0000-0000-00003F050000}"/>
    <cellStyle name="___retention_2007_CTSG1_FocusTWGs-test_STRJ(SOC)_SOC_Proposal_2 (1)_ITRS EUV Mask WG Meeting with Proposals-2009" xfId="561" xr:uid="{00000000-0005-0000-0000-000040050000}"/>
    <cellStyle name="___retention_2007_CTSG1_FocusTWGs-test_STRJ(SOC)_SOC_Proposal_2 (1)_ITRS Optica Mask Table change note 200907011" xfId="562" xr:uid="{00000000-0005-0000-0000-000041050000}"/>
    <cellStyle name="___retention_2007_CTSG1_FocusTWGs-test_STRJ(SOC)_SOC_Proposal_2 (1)_Litho_Challenges_2009_ITRS_Lith_Table_Summary-V5" xfId="563" xr:uid="{00000000-0005-0000-0000-000042050000}"/>
    <cellStyle name="___retention_2007_CTSG1_FocusTWGs-test_STRJ(SOC)_SOC_Proposal_2 (1)_Table INTC6-Final from Italy" xfId="3839" xr:uid="{00000000-0005-0000-0000-000043050000}"/>
    <cellStyle name="___retention_2007_CTSG1_FocusTWGs-test_STRJ(SOC)_SOC_Proposal_2 (1)_Table Test-T11 Prober updated 08Jul09" xfId="3840" xr:uid="{00000000-0005-0000-0000-000044050000}"/>
    <cellStyle name="___retention_2007_CTSG1_FocusTWGs-test_STRJ(SOC)_SOC_Proposal_2 (1)_Table Test-T8 RF updated 14 July 2009" xfId="3841" xr:uid="{00000000-0005-0000-0000-000045050000}"/>
    <cellStyle name="___retention_2007_CTSG1_FocusTWGs-test_STRJ(SOC)_SOC_Proposal_2 (1)_Table-PIDS4-LSW" xfId="7614" xr:uid="{00000000-0005-0000-0000-000046050000}"/>
    <cellStyle name="___retention_2007_CTSG1_FocusTWGs-test_STRJ(SOC)_SOC_Proposal_2 (1)_Test_Tables_20081208" xfId="3842" xr:uid="{00000000-0005-0000-0000-000047050000}"/>
    <cellStyle name="___retention_2007_CTSG1_FocusTWGs-test_STRJ(SOC)_SOC_Proposal_2 (1)_Test_Tables_20081208 Korea feedback_08081225 " xfId="3843" xr:uid="{00000000-0005-0000-0000-000048050000}"/>
    <cellStyle name="___retention_2007_CTSG1_FocusTWGs-test_STRJ(SOC)_SOC_Proposal_2 (1)_Test_Tables_20081208 Korea feedback_08081225 _Table Test-T8 RF updated 14 July 2009" xfId="3844" xr:uid="{00000000-0005-0000-0000-000049050000}"/>
    <cellStyle name="___retention_2007_CTSG1_FocusTWGs-test_STRJ(SOC)_SOC_Proposal_2 (1)_Test_Tables_20081208_Table Test-T8 RF updated 14 July 2009" xfId="3845" xr:uid="{00000000-0005-0000-0000-00004A050000}"/>
    <cellStyle name="___retention_2007_CTSG1_FocusTWGs-test_STRJ(SOC)_SOC_Proposal_2 (1)_Test_Tables_20081231プローブカード案" xfId="3846" xr:uid="{00000000-0005-0000-0000-00004B050000}"/>
    <cellStyle name="___retention_2007_CTSG1_FocusTWGs-test_STRJ(SOC)_SOC_Proposal_2 (1)_Test_Tables_20081231プローブカード案_Table Test-T8 RF updated 14 July 2009" xfId="3847" xr:uid="{00000000-0005-0000-0000-00004C050000}"/>
    <cellStyle name="___retention_2007_CTSG1_FocusTWGs-test_STRJ(SOC)_SOC_Proposal_2 (1)_Test_Tables_20090113プローブカード案2" xfId="3848" xr:uid="{00000000-0005-0000-0000-00004D050000}"/>
    <cellStyle name="___retention_2007_CTSG1_FocusTWGs-test_STRJ(SOC)_SOC_Proposal_2 (1)_Test_Tables_20090113プローブカード案2_Table Test-T8 RF updated 14 July 2009" xfId="3849" xr:uid="{00000000-0005-0000-0000-00004E050000}"/>
    <cellStyle name="___retention_2007_CTSG1_FocusTWGs-test_STRJ(SOC)_SOC_Proposal_2 (1)_Test_Tables_20090113プローブカード案3" xfId="3850" xr:uid="{00000000-0005-0000-0000-00004F050000}"/>
    <cellStyle name="___retention_2007_CTSG1_FocusTWGs-test_STRJ(SOC)_SOC_Proposal_2 (1)_Test_Tables_20090113プローブカード案3_Table Test-T8 RF updated 14 July 2009" xfId="3851" xr:uid="{00000000-0005-0000-0000-000050050000}"/>
    <cellStyle name="___retention_2007_CTSG1_FocusTWGs-test_STRJ(SOC)_SOC_Proposal_2 (1)_To Linda ITRS_NILb (2)" xfId="564" xr:uid="{00000000-0005-0000-0000-000051050000}"/>
    <cellStyle name="___retention_2007_CTSG1_FocusTWGs-test_STRJ(SOC)_SOC_Proposal_2 (1)_WK_2007Test0612Rev04" xfId="565" xr:uid="{00000000-0005-0000-0000-000052050000}"/>
    <cellStyle name="___retention_2007_CTSG1_FocusTWGs-test_STRJ(SOC)_SOC_Proposal_2 (1)_WK_2007Test0612Rev04 2" xfId="7757" xr:uid="{00000000-0005-0000-0000-000053050000}"/>
    <cellStyle name="___retention_2007_CTSG1_FocusTWGs-test_STRJ(SOC)_SOC_Proposal_2 (1)_WK_2007Test0612Rev04_2008Tables_FOCUS_ERM-ERD-FEP-LITH-INTC-FAC-AP_DRAFTv7" xfId="566" xr:uid="{00000000-0005-0000-0000-000054050000}"/>
    <cellStyle name="___retention_2007_CTSG1_FocusTWGs-test_STRJ(SOC)_SOC_Proposal_2 (1)_WK_2007Test0612Rev04_2008Tables_FOCUS_ERM-ERD-FEP-LITH-INTC-FAC-AP_DRAFTv7 2" xfId="7175" xr:uid="{00000000-0005-0000-0000-000055050000}"/>
    <cellStyle name="___retention_2007_CTSG1_FocusTWGs-test_STRJ(SOC)_SOC_Proposal_2 (1)_WK_2007Test0612Rev04_2008Tables_FOCUS_ERM-ERD-FEP-LITH-INTC-FAC-AP_DRAFTv7_2009 TR Tables_Factory Integration version 08-LSW" xfId="567" xr:uid="{00000000-0005-0000-0000-000056050000}"/>
    <cellStyle name="___retention_2007_CTSG1_FocusTWGs-test_STRJ(SOC)_SOC_Proposal_2 (1)_WK_2007Test0612Rev04_2008Tables_FOCUS_ERM-ERD-FEP-LITH-INTC-FAC-AP_DRAFTv7_2009 TR Tables_Factory Integration(20090806)_02A" xfId="568" xr:uid="{00000000-0005-0000-0000-000057050000}"/>
    <cellStyle name="___retention_2007_CTSG1_FocusTWGs-test_STRJ(SOC)_SOC_Proposal_2 (1)_WK_2007Test0612Rev04_2008Tables_FOCUS_ERM-ERD-FEP-LITH-INTC-FAC-AP_DRAFTv7_2009_INDEX" xfId="3852" xr:uid="{00000000-0005-0000-0000-000058050000}"/>
    <cellStyle name="___retention_2007_CTSG1_FocusTWGs-test_STRJ(SOC)_SOC_Proposal_2 (1)_WK_2007Test0612Rev04_2008Tables_FOCUS_ERM-ERD-FEP-LITH-INTC-FAC-AP_DRAFTv7_2009_InterconnectTables_03032010" xfId="3853" xr:uid="{00000000-0005-0000-0000-000059050000}"/>
    <cellStyle name="___retention_2007_CTSG1_FocusTWGs-test_STRJ(SOC)_SOC_Proposal_2 (1)_WK_2007Test0612Rev04_2008Tables_FOCUS_ERM-ERD-FEP-LITH-INTC-FAC-AP_DRAFTv7_2009Tables_FOCUS_B_ITRS" xfId="569" xr:uid="{00000000-0005-0000-0000-00005A050000}"/>
    <cellStyle name="___retention_2007_CTSG1_FocusTWGs-test_STRJ(SOC)_SOC_Proposal_2 (1)_WK_2007Test0612Rev04_2008Tables_FOCUS_ERM-ERD-FEP-LITH-INTC-FAC-AP_DRAFTv7_2009Tables_FOCUS_B_itwg(Factory Integration)09" xfId="570" xr:uid="{00000000-0005-0000-0000-00005B050000}"/>
    <cellStyle name="___retention_2007_CTSG1_FocusTWGs-test_STRJ(SOC)_SOC_Proposal_2 (1)_WK_2007Test0612Rev04_2008Tables_FOCUS_ERM-ERD-FEP-LITH-INTC-FAC-AP_DRAFTv7_2009Tables_Focus_B-LITH-US-Bussels-V3" xfId="571" xr:uid="{00000000-0005-0000-0000-00005C050000}"/>
    <cellStyle name="___retention_2007_CTSG1_FocusTWGs-test_STRJ(SOC)_SOC_Proposal_2 (1)_WK_2007Test0612Rev04_2008Tables_FOCUS_ERM-ERD-FEP-LITH-INTC-FAC-AP_DRAFTv7_2009Tables_Focus_B-LITH-US-V13b" xfId="572" xr:uid="{00000000-0005-0000-0000-00005D050000}"/>
    <cellStyle name="___retention_2007_CTSG1_FocusTWGs-test_STRJ(SOC)_SOC_Proposal_2 (1)_WK_2007Test0612Rev04_2008Tables_FOCUS_ERM-ERD-FEP-LITH-INTC-FAC-AP_DRAFTv7_2009Tables_FOCUS_C_ITRS-FEPITWG(LL edits)" xfId="7615" xr:uid="{00000000-0005-0000-0000-00005E050000}"/>
    <cellStyle name="___retention_2007_CTSG1_FocusTWGs-test_STRJ(SOC)_SOC_Proposal_2 (1)_WK_2007Test0612Rev04_2008Tables_FOCUS_ERM-ERD-FEP-LITH-INTC-FAC-AP_DRAFTv7_2009Tables_FOCUS_C_ITRSV1" xfId="573" xr:uid="{00000000-0005-0000-0000-00005F050000}"/>
    <cellStyle name="___retention_2007_CTSG1_FocusTWGs-test_STRJ(SOC)_SOC_Proposal_2 (1)_WK_2007Test0612Rev04_2008Tables_FOCUS_ERM-ERD-FEP-LITH-INTC-FAC-AP_DRAFTv7_2009Tables_FOCUS_C_ITRSV3" xfId="574" xr:uid="{00000000-0005-0000-0000-000060050000}"/>
    <cellStyle name="___retention_2007_CTSG1_FocusTWGs-test_STRJ(SOC)_SOC_Proposal_2 (1)_WK_2007Test0612Rev04_2008Tables_FOCUS_ERM-ERD-FEP-LITH-INTC-FAC-AP_DRAFTv7_2009Tables_FOCUS_D_ITRS-ITWG Copy 2010 V1" xfId="575" xr:uid="{00000000-0005-0000-0000-000061050000}"/>
    <cellStyle name="___retention_2007_CTSG1_FocusTWGs-test_STRJ(SOC)_SOC_Proposal_2 (1)_WK_2007Test0612Rev04_2008Tables_FOCUS_ERM-ERD-FEP-LITH-INTC-FAC-AP_DRAFTv7_2009Tables_FOCUS_E_ITRS-AP and Interconnectv1" xfId="3854" xr:uid="{00000000-0005-0000-0000-000062050000}"/>
    <cellStyle name="___retention_2007_CTSG1_FocusTWGs-test_STRJ(SOC)_SOC_Proposal_2 (1)_WK_2007Test0612Rev04_2008Tables_FOCUS_ERM-ERD-FEP-LITH-INTC-FAC-AP_DRAFTv7_2009Tables_FOCUS_E_ITRS-Interconnect-DRAFT" xfId="3855" xr:uid="{00000000-0005-0000-0000-000063050000}"/>
    <cellStyle name="___retention_2007_CTSG1_FocusTWGs-test_STRJ(SOC)_SOC_Proposal_2 (1)_WK_2007Test0612Rev04_2008Tables_FOCUS_ERM-ERD-FEP-LITH-INTC-FAC-AP_DRAFTv7_2009Tables_ORTC_V5" xfId="576" xr:uid="{00000000-0005-0000-0000-000064050000}"/>
    <cellStyle name="___retention_2007_CTSG1_FocusTWGs-test_STRJ(SOC)_SOC_Proposal_2 (1)_WK_2007Test0612Rev04_2008Tables_FOCUS_ERM-ERD-FEP-LITH-INTC-FAC-AP_DRAFTv7_2010-Update-PIDS-4B-lsw" xfId="7616" xr:uid="{00000000-0005-0000-0000-000065050000}"/>
    <cellStyle name="___retention_2007_CTSG1_FocusTWGs-test_STRJ(SOC)_SOC_Proposal_2 (1)_WK_2007Test0612Rev04_2008Tables_FOCUS_ERM-ERD-FEP-LITH-INTC-FAC-AP_DRAFTv7_2011_ORTC-2A" xfId="3078" xr:uid="{00000000-0005-0000-0000-000066050000}"/>
    <cellStyle name="___retention_2007_CTSG1_FocusTWGs-test_STRJ(SOC)_SOC_Proposal_2 (1)_WK_2007Test0612Rev04_2008Tables_FOCUS_ERM-ERD-FEP-LITH-INTC-FAC-AP_DRAFTv7_4FINAL2009Tables_ERD_Oct30_lsw" xfId="577" xr:uid="{00000000-0005-0000-0000-000067050000}"/>
    <cellStyle name="___retention_2007_CTSG1_FocusTWGs-test_STRJ(SOC)_SOC_Proposal_2 (1)_WK_2007Test0612Rev04_2008Tables_FOCUS_ERM-ERD-FEP-LITH-INTC-FAC-AP_DRAFTv7_4FINAL2009Tables_ERD_Oct30_lsw2" xfId="578" xr:uid="{00000000-0005-0000-0000-000068050000}"/>
    <cellStyle name="___retention_2007_CTSG1_FocusTWGs-test_STRJ(SOC)_SOC_Proposal_2 (1)_WK_2007Test0612Rev04_2008Tables_FOCUS_ERM-ERD-FEP-LITH-INTC-FAC-AP_DRAFTv7_ITRS 2010 NAND Flash table revision--LSW  (Revised 09-15-2010)" xfId="7617" xr:uid="{00000000-0005-0000-0000-000069050000}"/>
    <cellStyle name="___retention_2007_CTSG1_FocusTWGs-test_STRJ(SOC)_SOC_Proposal_2 (1)_WK_2007Test0612Rev04_2008Tables_FOCUS_ERM-ERD-FEP-LITH-INTC-FAC-AP_DRAFTv7_ITRS B)_Table_ver6_INTC1~6_021710_After_Telecon_Rev_Alexis-lswEDITORS-NOTES" xfId="3856" xr:uid="{00000000-0005-0000-0000-00006A050000}"/>
    <cellStyle name="___retention_2007_CTSG1_FocusTWGs-test_STRJ(SOC)_SOC_Proposal_2 (1)_WK_2007Test0612Rev04_2008Tables_FOCUS_ERM-ERD-FEP-LITH-INTC-FAC-AP_DRAFTv7_ITRS EUV Mask WG Meeting with Proposals-2009" xfId="579" xr:uid="{00000000-0005-0000-0000-00006B050000}"/>
    <cellStyle name="___retention_2007_CTSG1_FocusTWGs-test_STRJ(SOC)_SOC_Proposal_2 (1)_WK_2007Test0612Rev04_2008Tables_FOCUS_ERM-ERD-FEP-LITH-INTC-FAC-AP_DRAFTv7_ITRS Optica Mask Table change note 200907011" xfId="580" xr:uid="{00000000-0005-0000-0000-00006C050000}"/>
    <cellStyle name="___retention_2007_CTSG1_FocusTWGs-test_STRJ(SOC)_SOC_Proposal_2 (1)_WK_2007Test0612Rev04_2008Tables_FOCUS_ERM-ERD-FEP-LITH-INTC-FAC-AP_DRAFTv7_Litho_Challenges_2009_ITRS_Lith_Table_Summary-V5" xfId="581" xr:uid="{00000000-0005-0000-0000-00006D050000}"/>
    <cellStyle name="___retention_2007_CTSG1_FocusTWGs-test_STRJ(SOC)_SOC_Proposal_2 (1)_WK_2007Test0612Rev04_2008Tables_FOCUS_ERM-ERD-FEP-LITH-INTC-FAC-AP_DRAFTv7_Table INTC6-Final from Italy" xfId="3857" xr:uid="{00000000-0005-0000-0000-00006E050000}"/>
    <cellStyle name="___retention_2007_CTSG1_FocusTWGs-test_STRJ(SOC)_SOC_Proposal_2 (1)_WK_2007Test0612Rev04_2008Tables_FOCUS_ERM-ERD-FEP-LITH-INTC-FAC-AP_DRAFTv7_Table-PIDS4-LSW" xfId="7302" xr:uid="{00000000-0005-0000-0000-00006F050000}"/>
    <cellStyle name="___retention_2007_CTSG1_FocusTWGs-test_STRJ(SOC)_SOC_Proposal_2 (1)_WK_2007Test0612Rev04_2008Tables_FOCUS_ERM-ERD-FEP-LITH-INTC-FAC-AP_DRAFTv7_To Linda ITRS_NILb (2)" xfId="582" xr:uid="{00000000-0005-0000-0000-000070050000}"/>
    <cellStyle name="___retention_2007_CTSG1_FocusTWGs-test_STRJ(SOC)_SOC_Proposal_2 (1)_WK_2007Test0612Rev04_2008Test 081203 handler revised proposal by SEAJ" xfId="3858" xr:uid="{00000000-0005-0000-0000-000071050000}"/>
    <cellStyle name="___retention_2007_CTSG1_FocusTWGs-test_STRJ(SOC)_SOC_Proposal_2 (1)_WK_2007Test0612Rev04_2008Test 081203 handler revised proposal by SEAJ_2009 ITRS TestTable(Handler)090505" xfId="3859" xr:uid="{00000000-0005-0000-0000-000072050000}"/>
    <cellStyle name="___retention_2007_CTSG1_FocusTWGs-test_STRJ(SOC)_SOC_Proposal_2 (1)_WK_2007Test0612Rev04_2008Test 081203 handler revised proposal by SEAJ_Table Test-T8 RF updated 14 July 2009" xfId="3860" xr:uid="{00000000-0005-0000-0000-000073050000}"/>
    <cellStyle name="___retention_2007_CTSG1_FocusTWGs-test_STRJ(SOC)_SOC_Proposal_2 (1)_WK_2007Test0612Rev04_2008Test 1120 prober " xfId="3861" xr:uid="{00000000-0005-0000-0000-000074050000}"/>
    <cellStyle name="___retention_2007_CTSG1_FocusTWGs-test_STRJ(SOC)_SOC_Proposal_2 (1)_WK_2007Test0612Rev04_2008Test 1120 prober _2009 ITRS TestTable(Handler)090505" xfId="3862" xr:uid="{00000000-0005-0000-0000-000075050000}"/>
    <cellStyle name="___retention_2007_CTSG1_FocusTWGs-test_STRJ(SOC)_SOC_Proposal_2 (1)_WK_2007Test0612Rev04_2008Test 1120 prober _Table Test-T8 RF updated 14 July 2009" xfId="3863" xr:uid="{00000000-0005-0000-0000-000076050000}"/>
    <cellStyle name="___retention_2007_CTSG1_FocusTWGs-test_STRJ(SOC)_SOC_Proposal_2 (1)_WK_2007Test0612Rev04_2008Test0722" xfId="3864" xr:uid="{00000000-0005-0000-0000-000077050000}"/>
    <cellStyle name="___retention_2007_CTSG1_FocusTWGs-test_STRJ(SOC)_SOC_Proposal_2 (1)_WK_2007Test0612Rev04_2008Test0722_2009 ITRS TestTable(Handler)090505" xfId="3865" xr:uid="{00000000-0005-0000-0000-000078050000}"/>
    <cellStyle name="___retention_2007_CTSG1_FocusTWGs-test_STRJ(SOC)_SOC_Proposal_2 (1)_WK_2007Test0612Rev04_2008Test0722_Table Test-T8 RF updated 14 July 2009" xfId="3866" xr:uid="{00000000-0005-0000-0000-000079050000}"/>
    <cellStyle name="___retention_2007_CTSG1_FocusTWGs-test_STRJ(SOC)_SOC_Proposal_2 (1)_WK_2007Test0612Rev04_2008Test1215" xfId="3867" xr:uid="{00000000-0005-0000-0000-00007A050000}"/>
    <cellStyle name="___retention_2007_CTSG1_FocusTWGs-test_STRJ(SOC)_SOC_Proposal_2 (1)_WK_2007Test0612Rev04_2008Test1215_Table Test-T8 RF updated 14 July 2009" xfId="3868" xr:uid="{00000000-0005-0000-0000-00007B050000}"/>
    <cellStyle name="___retention_2007_CTSG1_FocusTWGs-test_STRJ(SOC)_SOC_Proposal_2 (1)_WK_2007Test0612Rev04_2008TestProposals_Handler_081208" xfId="3869" xr:uid="{00000000-0005-0000-0000-00007C050000}"/>
    <cellStyle name="___retention_2007_CTSG1_FocusTWGs-test_STRJ(SOC)_SOC_Proposal_2 (1)_WK_2007Test0612Rev04_2008TestProposals_Handler_081208_Table Test-T8 RF updated 14 July 2009" xfId="3870" xr:uid="{00000000-0005-0000-0000-00007D050000}"/>
    <cellStyle name="___retention_2007_CTSG1_FocusTWGs-test_STRJ(SOC)_SOC_Proposal_2 (1)_WK_2007Test0612Rev04_2009 ITRS TestTable(Handler)090505" xfId="3871" xr:uid="{00000000-0005-0000-0000-00007E050000}"/>
    <cellStyle name="___retention_2007_CTSG1_FocusTWGs-test_STRJ(SOC)_SOC_Proposal_2 (1)_WK_2007Test0612Rev04_2009 TR Tables_Factory Integration version 08-LSW" xfId="583" xr:uid="{00000000-0005-0000-0000-00007F050000}"/>
    <cellStyle name="___retention_2007_CTSG1_FocusTWGs-test_STRJ(SOC)_SOC_Proposal_2 (1)_WK_2007Test0612Rev04_2009 TR Tables_Factory Integration(20090806)_02A" xfId="584" xr:uid="{00000000-0005-0000-0000-000080050000}"/>
    <cellStyle name="___retention_2007_CTSG1_FocusTWGs-test_STRJ(SOC)_SOC_Proposal_2 (1)_WK_2007Test0612Rev04_2009_INDEX" xfId="3872" xr:uid="{00000000-0005-0000-0000-000081050000}"/>
    <cellStyle name="___retention_2007_CTSG1_FocusTWGs-test_STRJ(SOC)_SOC_Proposal_2 (1)_WK_2007Test0612Rev04_2009_InterconnectTables_03032010" xfId="3873" xr:uid="{00000000-0005-0000-0000-000082050000}"/>
    <cellStyle name="___retention_2007_CTSG1_FocusTWGs-test_STRJ(SOC)_SOC_Proposal_2 (1)_WK_2007Test0612Rev04_2009Tables_FOCUS_B_ITRS" xfId="585" xr:uid="{00000000-0005-0000-0000-000083050000}"/>
    <cellStyle name="___retention_2007_CTSG1_FocusTWGs-test_STRJ(SOC)_SOC_Proposal_2 (1)_WK_2007Test0612Rev04_2009Tables_FOCUS_B_itwg(Factory Integration)09" xfId="586" xr:uid="{00000000-0005-0000-0000-000084050000}"/>
    <cellStyle name="___retention_2007_CTSG1_FocusTWGs-test_STRJ(SOC)_SOC_Proposal_2 (1)_WK_2007Test0612Rev04_2009Tables_Focus_B-LITH-US-Bussels-V3" xfId="587" xr:uid="{00000000-0005-0000-0000-000085050000}"/>
    <cellStyle name="___retention_2007_CTSG1_FocusTWGs-test_STRJ(SOC)_SOC_Proposal_2 (1)_WK_2007Test0612Rev04_2009Tables_Focus_B-LITH-US-V13b" xfId="588" xr:uid="{00000000-0005-0000-0000-000086050000}"/>
    <cellStyle name="___retention_2007_CTSG1_FocusTWGs-test_STRJ(SOC)_SOC_Proposal_2 (1)_WK_2007Test0612Rev04_2009Tables_FOCUS_C_ITRS-FEPITWG(LL edits)" xfId="6716" xr:uid="{00000000-0005-0000-0000-000087050000}"/>
    <cellStyle name="___retention_2007_CTSG1_FocusTWGs-test_STRJ(SOC)_SOC_Proposal_2 (1)_WK_2007Test0612Rev04_2009Tables_FOCUS_C_ITRSV1" xfId="589" xr:uid="{00000000-0005-0000-0000-000088050000}"/>
    <cellStyle name="___retention_2007_CTSG1_FocusTWGs-test_STRJ(SOC)_SOC_Proposal_2 (1)_WK_2007Test0612Rev04_2009Tables_FOCUS_C_ITRSV3" xfId="590" xr:uid="{00000000-0005-0000-0000-000089050000}"/>
    <cellStyle name="___retention_2007_CTSG1_FocusTWGs-test_STRJ(SOC)_SOC_Proposal_2 (1)_WK_2007Test0612Rev04_2009Tables_FOCUS_D_ITRS-ITWG Copy 2010 V1" xfId="591" xr:uid="{00000000-0005-0000-0000-00008A050000}"/>
    <cellStyle name="___retention_2007_CTSG1_FocusTWGs-test_STRJ(SOC)_SOC_Proposal_2 (1)_WK_2007Test0612Rev04_2009Tables_FOCUS_E_ITRS-AP and Interconnectv1" xfId="3874" xr:uid="{00000000-0005-0000-0000-00008B050000}"/>
    <cellStyle name="___retention_2007_CTSG1_FocusTWGs-test_STRJ(SOC)_SOC_Proposal_2 (1)_WK_2007Test0612Rev04_2009Tables_FOCUS_E_ITRS-Interconnect-DRAFT" xfId="3875" xr:uid="{00000000-0005-0000-0000-00008C050000}"/>
    <cellStyle name="___retention_2007_CTSG1_FocusTWGs-test_STRJ(SOC)_SOC_Proposal_2 (1)_WK_2007Test0612Rev04_2009Tables_ORTC_V5" xfId="592" xr:uid="{00000000-0005-0000-0000-00008D050000}"/>
    <cellStyle name="___retention_2007_CTSG1_FocusTWGs-test_STRJ(SOC)_SOC_Proposal_2 (1)_WK_2007Test0612Rev04_2010-Update-PIDS-4B-lsw" xfId="6717" xr:uid="{00000000-0005-0000-0000-00008E050000}"/>
    <cellStyle name="___retention_2007_CTSG1_FocusTWGs-test_STRJ(SOC)_SOC_Proposal_2 (1)_WK_2007Test0612Rev04_2011_ORTC-2A" xfId="3079" xr:uid="{00000000-0005-0000-0000-00008F050000}"/>
    <cellStyle name="___retention_2007_CTSG1_FocusTWGs-test_STRJ(SOC)_SOC_Proposal_2 (1)_WK_2007Test0612Rev04_4FINAL2009Tables_ERD_Oct30_lsw" xfId="593" xr:uid="{00000000-0005-0000-0000-000090050000}"/>
    <cellStyle name="___retention_2007_CTSG1_FocusTWGs-test_STRJ(SOC)_SOC_Proposal_2 (1)_WK_2007Test0612Rev04_4FINAL2009Tables_ERD_Oct30_lsw2" xfId="594" xr:uid="{00000000-0005-0000-0000-000091050000}"/>
    <cellStyle name="___retention_2007_CTSG1_FocusTWGs-test_STRJ(SOC)_SOC_Proposal_2 (1)_WK_2007Test0612Rev04_ITRS 2010 NAND Flash table revision--LSW  (Revised 09-15-2010)" xfId="7000" xr:uid="{00000000-0005-0000-0000-000092050000}"/>
    <cellStyle name="___retention_2007_CTSG1_FocusTWGs-test_STRJ(SOC)_SOC_Proposal_2 (1)_WK_2007Test0612Rev04_ITRS B)_Table_ver6_INTC1~6_021710_After_Telecon_Rev_Alexis-lswEDITORS-NOTES" xfId="3876" xr:uid="{00000000-0005-0000-0000-000093050000}"/>
    <cellStyle name="___retention_2007_CTSG1_FocusTWGs-test_STRJ(SOC)_SOC_Proposal_2 (1)_WK_2007Test0612Rev04_ITRS EUV Mask WG Meeting with Proposals-2009" xfId="595" xr:uid="{00000000-0005-0000-0000-000094050000}"/>
    <cellStyle name="___retention_2007_CTSG1_FocusTWGs-test_STRJ(SOC)_SOC_Proposal_2 (1)_WK_2007Test0612Rev04_ITRS Optica Mask Table change note 200907011" xfId="596" xr:uid="{00000000-0005-0000-0000-000095050000}"/>
    <cellStyle name="___retention_2007_CTSG1_FocusTWGs-test_STRJ(SOC)_SOC_Proposal_2 (1)_WK_2007Test0612Rev04_Litho_Challenges_2009_ITRS_Lith_Table_Summary-V5" xfId="597" xr:uid="{00000000-0005-0000-0000-000096050000}"/>
    <cellStyle name="___retention_2007_CTSG1_FocusTWGs-test_STRJ(SOC)_SOC_Proposal_2 (1)_WK_2007Test0612Rev04_Table INTC6-Final from Italy" xfId="3877" xr:uid="{00000000-0005-0000-0000-000097050000}"/>
    <cellStyle name="___retention_2007_CTSG1_FocusTWGs-test_STRJ(SOC)_SOC_Proposal_2 (1)_WK_2007Test0612Rev04_Table Test-T11 Prober updated 08Jul09" xfId="3878" xr:uid="{00000000-0005-0000-0000-000098050000}"/>
    <cellStyle name="___retention_2007_CTSG1_FocusTWGs-test_STRJ(SOC)_SOC_Proposal_2 (1)_WK_2007Test0612Rev04_Table Test-T8 RF updated 14 July 2009" xfId="3879" xr:uid="{00000000-0005-0000-0000-000099050000}"/>
    <cellStyle name="___retention_2007_CTSG1_FocusTWGs-test_STRJ(SOC)_SOC_Proposal_2 (1)_WK_2007Test0612Rev04_Table-PIDS4-LSW" xfId="7001" xr:uid="{00000000-0005-0000-0000-00009A050000}"/>
    <cellStyle name="___retention_2007_CTSG1_FocusTWGs-test_STRJ(SOC)_SOC_Proposal_2 (1)_WK_2007Test0612Rev04_Test_Tables_20081208" xfId="3880" xr:uid="{00000000-0005-0000-0000-00009B050000}"/>
    <cellStyle name="___retention_2007_CTSG1_FocusTWGs-test_STRJ(SOC)_SOC_Proposal_2 (1)_WK_2007Test0612Rev04_Test_Tables_20081208 Korea feedback_08081225 " xfId="3881" xr:uid="{00000000-0005-0000-0000-00009C050000}"/>
    <cellStyle name="___retention_2007_CTSG1_FocusTWGs-test_STRJ(SOC)_SOC_Proposal_2 (1)_WK_2007Test0612Rev04_Test_Tables_20081208 Korea feedback_08081225 _Table Test-T8 RF updated 14 July 2009" xfId="3882" xr:uid="{00000000-0005-0000-0000-00009D050000}"/>
    <cellStyle name="___retention_2007_CTSG1_FocusTWGs-test_STRJ(SOC)_SOC_Proposal_2 (1)_WK_2007Test0612Rev04_Test_Tables_20081208_Table Test-T8 RF updated 14 July 2009" xfId="3883" xr:uid="{00000000-0005-0000-0000-00009E050000}"/>
    <cellStyle name="___retention_2007_CTSG1_FocusTWGs-test_STRJ(SOC)_SOC_Proposal_2 (1)_WK_2007Test0612Rev04_Test_Tables_20081231プローブカード案" xfId="3884" xr:uid="{00000000-0005-0000-0000-00009F050000}"/>
    <cellStyle name="___retention_2007_CTSG1_FocusTWGs-test_STRJ(SOC)_SOC_Proposal_2 (1)_WK_2007Test0612Rev04_Test_Tables_20081231プローブカード案_Table Test-T8 RF updated 14 July 2009" xfId="3885" xr:uid="{00000000-0005-0000-0000-0000A0050000}"/>
    <cellStyle name="___retention_2007_CTSG1_FocusTWGs-test_STRJ(SOC)_SOC_Proposal_2 (1)_WK_2007Test0612Rev04_Test_Tables_20090113プローブカード案2" xfId="3886" xr:uid="{00000000-0005-0000-0000-0000A1050000}"/>
    <cellStyle name="___retention_2007_CTSG1_FocusTWGs-test_STRJ(SOC)_SOC_Proposal_2 (1)_WK_2007Test0612Rev04_Test_Tables_20090113プローブカード案2_Table Test-T8 RF updated 14 July 2009" xfId="3887" xr:uid="{00000000-0005-0000-0000-0000A2050000}"/>
    <cellStyle name="___retention_2007_CTSG1_FocusTWGs-test_STRJ(SOC)_SOC_Proposal_2 (1)_WK_2007Test0612Rev04_Test_Tables_20090113プローブカード案3" xfId="3888" xr:uid="{00000000-0005-0000-0000-0000A3050000}"/>
    <cellStyle name="___retention_2007_CTSG1_FocusTWGs-test_STRJ(SOC)_SOC_Proposal_2 (1)_WK_2007Test0612Rev04_Test_Tables_20090113プローブカード案3_Table Test-T8 RF updated 14 July 2009" xfId="3889" xr:uid="{00000000-0005-0000-0000-0000A4050000}"/>
    <cellStyle name="___retention_2007_CTSG1_FocusTWGs-test_STRJ(SOC)_SOC_Proposal_2 (1)_WK_2007Test0612Rev04_To Linda ITRS_NILb (2)" xfId="598" xr:uid="{00000000-0005-0000-0000-0000A5050000}"/>
    <cellStyle name="___retention_2007_CTSG1_FocusTWGs-test_STRJ(SOC)_SOC_Proposal_2 (1)_WK_2007Test0612Rev04_見直しfor2009：2007Test0829_SoC&amp;Logic" xfId="3890" xr:uid="{00000000-0005-0000-0000-0000A6050000}"/>
    <cellStyle name="___retention_2007_CTSG1_FocusTWGs-test_STRJ(SOC)_SOC_Proposal_2 (1)_WK_2007Test0612Rev04_見直しfor2009：2007Test0829_SoC&amp;Logic(0707会議後)" xfId="3891" xr:uid="{00000000-0005-0000-0000-0000A7050000}"/>
    <cellStyle name="___retention_2007_CTSG1_FocusTWGs-test_STRJ(SOC)_SOC_Proposal_2 (1)_見直しfor2009：2007Test0829_SoC&amp;Logic" xfId="3892" xr:uid="{00000000-0005-0000-0000-0000A8050000}"/>
    <cellStyle name="___retention_2007_CTSG1_FocusTWGs-test_STRJ(SOC)_SOC_Proposal_2 (1)_見直しfor2009：2007Test0829_SoC&amp;Logic(0707会議後)" xfId="3893" xr:uid="{00000000-0005-0000-0000-0000A9050000}"/>
    <cellStyle name="___retention_2007_CTSG1_FocusTWGs-test_STRJ(SOC)_Table INTC6-Final from Italy" xfId="3894" xr:uid="{00000000-0005-0000-0000-0000AA050000}"/>
    <cellStyle name="___retention_2007_CTSG1_FocusTWGs-test_STRJ(SOC)_Table Test-T11 Prober updated 08Jul09" xfId="3895" xr:uid="{00000000-0005-0000-0000-0000AB050000}"/>
    <cellStyle name="___retention_2007_CTSG1_FocusTWGs-test_STRJ(SOC)_Table Test-T8 RF updated 14 July 2009" xfId="3896" xr:uid="{00000000-0005-0000-0000-0000AC050000}"/>
    <cellStyle name="___retention_2007_CTSG1_FocusTWGs-test_STRJ(SOC)_Table-PIDS4-LSW" xfId="7002" xr:uid="{00000000-0005-0000-0000-0000AD050000}"/>
    <cellStyle name="___retention_2007_CTSG1_FocusTWGs-test_STRJ(SOC)_Test_Tables_20081208" xfId="3897" xr:uid="{00000000-0005-0000-0000-0000AE050000}"/>
    <cellStyle name="___retention_2007_CTSG1_FocusTWGs-test_STRJ(SOC)_Test_Tables_20081208 Korea feedback_08081225 " xfId="3898" xr:uid="{00000000-0005-0000-0000-0000AF050000}"/>
    <cellStyle name="___retention_2007_CTSG1_FocusTWGs-test_STRJ(SOC)_Test_Tables_20081208 Korea feedback_08081225 _Table Test-T8 RF updated 14 July 2009" xfId="3899" xr:uid="{00000000-0005-0000-0000-0000B0050000}"/>
    <cellStyle name="___retention_2007_CTSG1_FocusTWGs-test_STRJ(SOC)_Test_Tables_20081208_Table Test-T8 RF updated 14 July 2009" xfId="3900" xr:uid="{00000000-0005-0000-0000-0000B1050000}"/>
    <cellStyle name="___retention_2007_CTSG1_FocusTWGs-test_STRJ(SOC)_Test_Tables_20081231プローブカード案" xfId="3901" xr:uid="{00000000-0005-0000-0000-0000B2050000}"/>
    <cellStyle name="___retention_2007_CTSG1_FocusTWGs-test_STRJ(SOC)_Test_Tables_20081231プローブカード案_Table Test-T8 RF updated 14 July 2009" xfId="3902" xr:uid="{00000000-0005-0000-0000-0000B3050000}"/>
    <cellStyle name="___retention_2007_CTSG1_FocusTWGs-test_STRJ(SOC)_Test_Tables_20090113プローブカード案2" xfId="3903" xr:uid="{00000000-0005-0000-0000-0000B4050000}"/>
    <cellStyle name="___retention_2007_CTSG1_FocusTWGs-test_STRJ(SOC)_Test_Tables_20090113プローブカード案2_Table Test-T8 RF updated 14 July 2009" xfId="3904" xr:uid="{00000000-0005-0000-0000-0000B5050000}"/>
    <cellStyle name="___retention_2007_CTSG1_FocusTWGs-test_STRJ(SOC)_Test_Tables_20090113プローブカード案3" xfId="3905" xr:uid="{00000000-0005-0000-0000-0000B6050000}"/>
    <cellStyle name="___retention_2007_CTSG1_FocusTWGs-test_STRJ(SOC)_Test_Tables_20090113プローブカード案3_Table Test-T8 RF updated 14 July 2009" xfId="3906" xr:uid="{00000000-0005-0000-0000-0000B7050000}"/>
    <cellStyle name="___retention_2007_CTSG1_FocusTWGs-test_STRJ(SOC)_To Linda ITRS_NILb (2)" xfId="599" xr:uid="{00000000-0005-0000-0000-0000B8050000}"/>
    <cellStyle name="___retention_2007_CTSG1_FocusTWGs-test_STRJ(SOC)_WK_2007Test0612Rev04" xfId="600" xr:uid="{00000000-0005-0000-0000-0000B9050000}"/>
    <cellStyle name="___retention_2007_CTSG1_FocusTWGs-test_STRJ(SOC)_WK_2007Test0612Rev04 2" xfId="7253" xr:uid="{00000000-0005-0000-0000-0000BA050000}"/>
    <cellStyle name="___retention_2007_CTSG1_FocusTWGs-test_STRJ(SOC)_WK_2007Test0612Rev04_2008Tables_FOCUS_ERM-ERD-FEP-LITH-INTC-FAC-AP_DRAFTv7" xfId="601" xr:uid="{00000000-0005-0000-0000-0000BB050000}"/>
    <cellStyle name="___retention_2007_CTSG1_FocusTWGs-test_STRJ(SOC)_WK_2007Test0612Rev04_2008Tables_FOCUS_ERM-ERD-FEP-LITH-INTC-FAC-AP_DRAFTv7 2" xfId="7176" xr:uid="{00000000-0005-0000-0000-0000BC050000}"/>
    <cellStyle name="___retention_2007_CTSG1_FocusTWGs-test_STRJ(SOC)_WK_2007Test0612Rev04_2008Tables_FOCUS_ERM-ERD-FEP-LITH-INTC-FAC-AP_DRAFTv7_2009 TR Tables_Factory Integration version 08-LSW" xfId="602" xr:uid="{00000000-0005-0000-0000-0000BD050000}"/>
    <cellStyle name="___retention_2007_CTSG1_FocusTWGs-test_STRJ(SOC)_WK_2007Test0612Rev04_2008Tables_FOCUS_ERM-ERD-FEP-LITH-INTC-FAC-AP_DRAFTv7_2009 TR Tables_Factory Integration(20090806)_02A" xfId="603" xr:uid="{00000000-0005-0000-0000-0000BE050000}"/>
    <cellStyle name="___retention_2007_CTSG1_FocusTWGs-test_STRJ(SOC)_WK_2007Test0612Rev04_2008Tables_FOCUS_ERM-ERD-FEP-LITH-INTC-FAC-AP_DRAFTv7_2009_INDEX" xfId="3907" xr:uid="{00000000-0005-0000-0000-0000BF050000}"/>
    <cellStyle name="___retention_2007_CTSG1_FocusTWGs-test_STRJ(SOC)_WK_2007Test0612Rev04_2008Tables_FOCUS_ERM-ERD-FEP-LITH-INTC-FAC-AP_DRAFTv7_2009_InterconnectTables_03032010" xfId="3908" xr:uid="{00000000-0005-0000-0000-0000C0050000}"/>
    <cellStyle name="___retention_2007_CTSG1_FocusTWGs-test_STRJ(SOC)_WK_2007Test0612Rev04_2008Tables_FOCUS_ERM-ERD-FEP-LITH-INTC-FAC-AP_DRAFTv7_2009Tables_FOCUS_B_ITRS" xfId="604" xr:uid="{00000000-0005-0000-0000-0000C1050000}"/>
    <cellStyle name="___retention_2007_CTSG1_FocusTWGs-test_STRJ(SOC)_WK_2007Test0612Rev04_2008Tables_FOCUS_ERM-ERD-FEP-LITH-INTC-FAC-AP_DRAFTv7_2009Tables_FOCUS_B_itwg(Factory Integration)09" xfId="605" xr:uid="{00000000-0005-0000-0000-0000C2050000}"/>
    <cellStyle name="___retention_2007_CTSG1_FocusTWGs-test_STRJ(SOC)_WK_2007Test0612Rev04_2008Tables_FOCUS_ERM-ERD-FEP-LITH-INTC-FAC-AP_DRAFTv7_2009Tables_Focus_B-LITH-US-Bussels-V3" xfId="606" xr:uid="{00000000-0005-0000-0000-0000C3050000}"/>
    <cellStyle name="___retention_2007_CTSG1_FocusTWGs-test_STRJ(SOC)_WK_2007Test0612Rev04_2008Tables_FOCUS_ERM-ERD-FEP-LITH-INTC-FAC-AP_DRAFTv7_2009Tables_Focus_B-LITH-US-V13b" xfId="607" xr:uid="{00000000-0005-0000-0000-0000C4050000}"/>
    <cellStyle name="___retention_2007_CTSG1_FocusTWGs-test_STRJ(SOC)_WK_2007Test0612Rev04_2008Tables_FOCUS_ERM-ERD-FEP-LITH-INTC-FAC-AP_DRAFTv7_2009Tables_FOCUS_C_ITRS-FEPITWG(LL edits)" xfId="7003" xr:uid="{00000000-0005-0000-0000-0000C5050000}"/>
    <cellStyle name="___retention_2007_CTSG1_FocusTWGs-test_STRJ(SOC)_WK_2007Test0612Rev04_2008Tables_FOCUS_ERM-ERD-FEP-LITH-INTC-FAC-AP_DRAFTv7_2009Tables_FOCUS_C_ITRSV1" xfId="608" xr:uid="{00000000-0005-0000-0000-0000C6050000}"/>
    <cellStyle name="___retention_2007_CTSG1_FocusTWGs-test_STRJ(SOC)_WK_2007Test0612Rev04_2008Tables_FOCUS_ERM-ERD-FEP-LITH-INTC-FAC-AP_DRAFTv7_2009Tables_FOCUS_C_ITRSV3" xfId="609" xr:uid="{00000000-0005-0000-0000-0000C7050000}"/>
    <cellStyle name="___retention_2007_CTSG1_FocusTWGs-test_STRJ(SOC)_WK_2007Test0612Rev04_2008Tables_FOCUS_ERM-ERD-FEP-LITH-INTC-FAC-AP_DRAFTv7_2009Tables_FOCUS_D_ITRS-ITWG Copy 2010 V1" xfId="610" xr:uid="{00000000-0005-0000-0000-0000C8050000}"/>
    <cellStyle name="___retention_2007_CTSG1_FocusTWGs-test_STRJ(SOC)_WK_2007Test0612Rev04_2008Tables_FOCUS_ERM-ERD-FEP-LITH-INTC-FAC-AP_DRAFTv7_2009Tables_FOCUS_E_ITRS-AP and Interconnectv1" xfId="3909" xr:uid="{00000000-0005-0000-0000-0000C9050000}"/>
    <cellStyle name="___retention_2007_CTSG1_FocusTWGs-test_STRJ(SOC)_WK_2007Test0612Rev04_2008Tables_FOCUS_ERM-ERD-FEP-LITH-INTC-FAC-AP_DRAFTv7_2009Tables_FOCUS_E_ITRS-Interconnect-DRAFT" xfId="3910" xr:uid="{00000000-0005-0000-0000-0000CA050000}"/>
    <cellStyle name="___retention_2007_CTSG1_FocusTWGs-test_STRJ(SOC)_WK_2007Test0612Rev04_2008Tables_FOCUS_ERM-ERD-FEP-LITH-INTC-FAC-AP_DRAFTv7_2009Tables_ORTC_V5" xfId="611" xr:uid="{00000000-0005-0000-0000-0000CB050000}"/>
    <cellStyle name="___retention_2007_CTSG1_FocusTWGs-test_STRJ(SOC)_WK_2007Test0612Rev04_2008Tables_FOCUS_ERM-ERD-FEP-LITH-INTC-FAC-AP_DRAFTv7_2010-Update-PIDS-4B-lsw" xfId="7004" xr:uid="{00000000-0005-0000-0000-0000CC050000}"/>
    <cellStyle name="___retention_2007_CTSG1_FocusTWGs-test_STRJ(SOC)_WK_2007Test0612Rev04_2008Tables_FOCUS_ERM-ERD-FEP-LITH-INTC-FAC-AP_DRAFTv7_2011_ORTC-2A" xfId="3080" xr:uid="{00000000-0005-0000-0000-0000CD050000}"/>
    <cellStyle name="___retention_2007_CTSG1_FocusTWGs-test_STRJ(SOC)_WK_2007Test0612Rev04_2008Tables_FOCUS_ERM-ERD-FEP-LITH-INTC-FAC-AP_DRAFTv7_4FINAL2009Tables_ERD_Oct30_lsw" xfId="612" xr:uid="{00000000-0005-0000-0000-0000CE050000}"/>
    <cellStyle name="___retention_2007_CTSG1_FocusTWGs-test_STRJ(SOC)_WK_2007Test0612Rev04_2008Tables_FOCUS_ERM-ERD-FEP-LITH-INTC-FAC-AP_DRAFTv7_4FINAL2009Tables_ERD_Oct30_lsw2" xfId="613" xr:uid="{00000000-0005-0000-0000-0000CF050000}"/>
    <cellStyle name="___retention_2007_CTSG1_FocusTWGs-test_STRJ(SOC)_WK_2007Test0612Rev04_2008Tables_FOCUS_ERM-ERD-FEP-LITH-INTC-FAC-AP_DRAFTv7_ITRS 2010 NAND Flash table revision--LSW  (Revised 09-15-2010)" xfId="7303" xr:uid="{00000000-0005-0000-0000-0000D0050000}"/>
    <cellStyle name="___retention_2007_CTSG1_FocusTWGs-test_STRJ(SOC)_WK_2007Test0612Rev04_2008Tables_FOCUS_ERM-ERD-FEP-LITH-INTC-FAC-AP_DRAFTv7_ITRS B)_Table_ver6_INTC1~6_021710_After_Telecon_Rev_Alexis-lswEDITORS-NOTES" xfId="3911" xr:uid="{00000000-0005-0000-0000-0000D1050000}"/>
    <cellStyle name="___retention_2007_CTSG1_FocusTWGs-test_STRJ(SOC)_WK_2007Test0612Rev04_2008Tables_FOCUS_ERM-ERD-FEP-LITH-INTC-FAC-AP_DRAFTv7_ITRS EUV Mask WG Meeting with Proposals-2009" xfId="614" xr:uid="{00000000-0005-0000-0000-0000D2050000}"/>
    <cellStyle name="___retention_2007_CTSG1_FocusTWGs-test_STRJ(SOC)_WK_2007Test0612Rev04_2008Tables_FOCUS_ERM-ERD-FEP-LITH-INTC-FAC-AP_DRAFTv7_ITRS Optica Mask Table change note 200907011" xfId="615" xr:uid="{00000000-0005-0000-0000-0000D3050000}"/>
    <cellStyle name="___retention_2007_CTSG1_FocusTWGs-test_STRJ(SOC)_WK_2007Test0612Rev04_2008Tables_FOCUS_ERM-ERD-FEP-LITH-INTC-FAC-AP_DRAFTv7_Litho_Challenges_2009_ITRS_Lith_Table_Summary-V5" xfId="616" xr:uid="{00000000-0005-0000-0000-0000D4050000}"/>
    <cellStyle name="___retention_2007_CTSG1_FocusTWGs-test_STRJ(SOC)_WK_2007Test0612Rev04_2008Tables_FOCUS_ERM-ERD-FEP-LITH-INTC-FAC-AP_DRAFTv7_Table INTC6-Final from Italy" xfId="3912" xr:uid="{00000000-0005-0000-0000-0000D5050000}"/>
    <cellStyle name="___retention_2007_CTSG1_FocusTWGs-test_STRJ(SOC)_WK_2007Test0612Rev04_2008Tables_FOCUS_ERM-ERD-FEP-LITH-INTC-FAC-AP_DRAFTv7_Table-PIDS4-LSW" xfId="7304" xr:uid="{00000000-0005-0000-0000-0000D6050000}"/>
    <cellStyle name="___retention_2007_CTSG1_FocusTWGs-test_STRJ(SOC)_WK_2007Test0612Rev04_2008Tables_FOCUS_ERM-ERD-FEP-LITH-INTC-FAC-AP_DRAFTv7_To Linda ITRS_NILb (2)" xfId="617" xr:uid="{00000000-0005-0000-0000-0000D7050000}"/>
    <cellStyle name="___retention_2007_CTSG1_FocusTWGs-test_STRJ(SOC)_WK_2007Test0612Rev04_2008Test 081203 handler revised proposal by SEAJ" xfId="3913" xr:uid="{00000000-0005-0000-0000-0000D8050000}"/>
    <cellStyle name="___retention_2007_CTSG1_FocusTWGs-test_STRJ(SOC)_WK_2007Test0612Rev04_2008Test 081203 handler revised proposal by SEAJ_2009 ITRS TestTable(Handler)090505" xfId="3914" xr:uid="{00000000-0005-0000-0000-0000D9050000}"/>
    <cellStyle name="___retention_2007_CTSG1_FocusTWGs-test_STRJ(SOC)_WK_2007Test0612Rev04_2008Test 081203 handler revised proposal by SEAJ_Table Test-T8 RF updated 14 July 2009" xfId="3915" xr:uid="{00000000-0005-0000-0000-0000DA050000}"/>
    <cellStyle name="___retention_2007_CTSG1_FocusTWGs-test_STRJ(SOC)_WK_2007Test0612Rev04_2008Test 1120 prober " xfId="3916" xr:uid="{00000000-0005-0000-0000-0000DB050000}"/>
    <cellStyle name="___retention_2007_CTSG1_FocusTWGs-test_STRJ(SOC)_WK_2007Test0612Rev04_2008Test 1120 prober _2009 ITRS TestTable(Handler)090505" xfId="3917" xr:uid="{00000000-0005-0000-0000-0000DC050000}"/>
    <cellStyle name="___retention_2007_CTSG1_FocusTWGs-test_STRJ(SOC)_WK_2007Test0612Rev04_2008Test 1120 prober _Table Test-T8 RF updated 14 July 2009" xfId="3918" xr:uid="{00000000-0005-0000-0000-0000DD050000}"/>
    <cellStyle name="___retention_2007_CTSG1_FocusTWGs-test_STRJ(SOC)_WK_2007Test0612Rev04_2008Test0722" xfId="3919" xr:uid="{00000000-0005-0000-0000-0000DE050000}"/>
    <cellStyle name="___retention_2007_CTSG1_FocusTWGs-test_STRJ(SOC)_WK_2007Test0612Rev04_2008Test0722_2009 ITRS TestTable(Handler)090505" xfId="3920" xr:uid="{00000000-0005-0000-0000-0000DF050000}"/>
    <cellStyle name="___retention_2007_CTSG1_FocusTWGs-test_STRJ(SOC)_WK_2007Test0612Rev04_2008Test0722_Table Test-T8 RF updated 14 July 2009" xfId="3921" xr:uid="{00000000-0005-0000-0000-0000E0050000}"/>
    <cellStyle name="___retention_2007_CTSG1_FocusTWGs-test_STRJ(SOC)_WK_2007Test0612Rev04_2008Test1215" xfId="3922" xr:uid="{00000000-0005-0000-0000-0000E1050000}"/>
    <cellStyle name="___retention_2007_CTSG1_FocusTWGs-test_STRJ(SOC)_WK_2007Test0612Rev04_2008Test1215_Table Test-T8 RF updated 14 July 2009" xfId="3923" xr:uid="{00000000-0005-0000-0000-0000E2050000}"/>
    <cellStyle name="___retention_2007_CTSG1_FocusTWGs-test_STRJ(SOC)_WK_2007Test0612Rev04_2008TestProposals_Handler_081208" xfId="3924" xr:uid="{00000000-0005-0000-0000-0000E3050000}"/>
    <cellStyle name="___retention_2007_CTSG1_FocusTWGs-test_STRJ(SOC)_WK_2007Test0612Rev04_2008TestProposals_Handler_081208_Table Test-T8 RF updated 14 July 2009" xfId="3925" xr:uid="{00000000-0005-0000-0000-0000E4050000}"/>
    <cellStyle name="___retention_2007_CTSG1_FocusTWGs-test_STRJ(SOC)_WK_2007Test0612Rev04_2009 ITRS TestTable(Handler)090505" xfId="3926" xr:uid="{00000000-0005-0000-0000-0000E5050000}"/>
    <cellStyle name="___retention_2007_CTSG1_FocusTWGs-test_STRJ(SOC)_WK_2007Test0612Rev04_2009 TR Tables_Factory Integration version 08-LSW" xfId="618" xr:uid="{00000000-0005-0000-0000-0000E6050000}"/>
    <cellStyle name="___retention_2007_CTSG1_FocusTWGs-test_STRJ(SOC)_WK_2007Test0612Rev04_2009 TR Tables_Factory Integration(20090806)_02A" xfId="619" xr:uid="{00000000-0005-0000-0000-0000E7050000}"/>
    <cellStyle name="___retention_2007_CTSG1_FocusTWGs-test_STRJ(SOC)_WK_2007Test0612Rev04_2009_INDEX" xfId="3927" xr:uid="{00000000-0005-0000-0000-0000E8050000}"/>
    <cellStyle name="___retention_2007_CTSG1_FocusTWGs-test_STRJ(SOC)_WK_2007Test0612Rev04_2009_InterconnectTables_03032010" xfId="3928" xr:uid="{00000000-0005-0000-0000-0000E9050000}"/>
    <cellStyle name="___retention_2007_CTSG1_FocusTWGs-test_STRJ(SOC)_WK_2007Test0612Rev04_2009Tables_FOCUS_B_ITRS" xfId="620" xr:uid="{00000000-0005-0000-0000-0000EA050000}"/>
    <cellStyle name="___retention_2007_CTSG1_FocusTWGs-test_STRJ(SOC)_WK_2007Test0612Rev04_2009Tables_FOCUS_B_itwg(Factory Integration)09" xfId="621" xr:uid="{00000000-0005-0000-0000-0000EB050000}"/>
    <cellStyle name="___retention_2007_CTSG1_FocusTWGs-test_STRJ(SOC)_WK_2007Test0612Rev04_2009Tables_Focus_B-LITH-US-Bussels-V3" xfId="622" xr:uid="{00000000-0005-0000-0000-0000EC050000}"/>
    <cellStyle name="___retention_2007_CTSG1_FocusTWGs-test_STRJ(SOC)_WK_2007Test0612Rev04_2009Tables_Focus_B-LITH-US-V13b" xfId="623" xr:uid="{00000000-0005-0000-0000-0000ED050000}"/>
    <cellStyle name="___retention_2007_CTSG1_FocusTWGs-test_STRJ(SOC)_WK_2007Test0612Rev04_2009Tables_FOCUS_C_ITRS-FEPITWG(LL edits)" xfId="6718" xr:uid="{00000000-0005-0000-0000-0000EE050000}"/>
    <cellStyle name="___retention_2007_CTSG1_FocusTWGs-test_STRJ(SOC)_WK_2007Test0612Rev04_2009Tables_FOCUS_C_ITRSV1" xfId="624" xr:uid="{00000000-0005-0000-0000-0000EF050000}"/>
    <cellStyle name="___retention_2007_CTSG1_FocusTWGs-test_STRJ(SOC)_WK_2007Test0612Rev04_2009Tables_FOCUS_C_ITRSV3" xfId="625" xr:uid="{00000000-0005-0000-0000-0000F0050000}"/>
    <cellStyle name="___retention_2007_CTSG1_FocusTWGs-test_STRJ(SOC)_WK_2007Test0612Rev04_2009Tables_FOCUS_D_ITRS-ITWG Copy 2010 V1" xfId="626" xr:uid="{00000000-0005-0000-0000-0000F1050000}"/>
    <cellStyle name="___retention_2007_CTSG1_FocusTWGs-test_STRJ(SOC)_WK_2007Test0612Rev04_2009Tables_FOCUS_E_ITRS-AP and Interconnectv1" xfId="3929" xr:uid="{00000000-0005-0000-0000-0000F2050000}"/>
    <cellStyle name="___retention_2007_CTSG1_FocusTWGs-test_STRJ(SOC)_WK_2007Test0612Rev04_2009Tables_FOCUS_E_ITRS-Interconnect-DRAFT" xfId="3930" xr:uid="{00000000-0005-0000-0000-0000F3050000}"/>
    <cellStyle name="___retention_2007_CTSG1_FocusTWGs-test_STRJ(SOC)_WK_2007Test0612Rev04_2009Tables_ORTC_V5" xfId="627" xr:uid="{00000000-0005-0000-0000-0000F4050000}"/>
    <cellStyle name="___retention_2007_CTSG1_FocusTWGs-test_STRJ(SOC)_WK_2007Test0612Rev04_2010-Update-PIDS-4B-lsw" xfId="6719" xr:uid="{00000000-0005-0000-0000-0000F5050000}"/>
    <cellStyle name="___retention_2007_CTSG1_FocusTWGs-test_STRJ(SOC)_WK_2007Test0612Rev04_2011_ORTC-2A" xfId="3081" xr:uid="{00000000-0005-0000-0000-0000F6050000}"/>
    <cellStyle name="___retention_2007_CTSG1_FocusTWGs-test_STRJ(SOC)_WK_2007Test0612Rev04_4FINAL2009Tables_ERD_Oct30_lsw" xfId="628" xr:uid="{00000000-0005-0000-0000-0000F7050000}"/>
    <cellStyle name="___retention_2007_CTSG1_FocusTWGs-test_STRJ(SOC)_WK_2007Test0612Rev04_4FINAL2009Tables_ERD_Oct30_lsw2" xfId="629" xr:uid="{00000000-0005-0000-0000-0000F8050000}"/>
    <cellStyle name="___retention_2007_CTSG1_FocusTWGs-test_STRJ(SOC)_WK_2007Test0612Rev04_ITRS 2010 NAND Flash table revision--LSW  (Revised 09-15-2010)" xfId="7618" xr:uid="{00000000-0005-0000-0000-0000F9050000}"/>
    <cellStyle name="___retention_2007_CTSG1_FocusTWGs-test_STRJ(SOC)_WK_2007Test0612Rev04_ITRS B)_Table_ver6_INTC1~6_021710_After_Telecon_Rev_Alexis-lswEDITORS-NOTES" xfId="3931" xr:uid="{00000000-0005-0000-0000-0000FA050000}"/>
    <cellStyle name="___retention_2007_CTSG1_FocusTWGs-test_STRJ(SOC)_WK_2007Test0612Rev04_ITRS EUV Mask WG Meeting with Proposals-2009" xfId="630" xr:uid="{00000000-0005-0000-0000-0000FB050000}"/>
    <cellStyle name="___retention_2007_CTSG1_FocusTWGs-test_STRJ(SOC)_WK_2007Test0612Rev04_ITRS Optica Mask Table change note 200907011" xfId="631" xr:uid="{00000000-0005-0000-0000-0000FC050000}"/>
    <cellStyle name="___retention_2007_CTSG1_FocusTWGs-test_STRJ(SOC)_WK_2007Test0612Rev04_Litho_Challenges_2009_ITRS_Lith_Table_Summary-V5" xfId="632" xr:uid="{00000000-0005-0000-0000-0000FD050000}"/>
    <cellStyle name="___retention_2007_CTSG1_FocusTWGs-test_STRJ(SOC)_WK_2007Test0612Rev04_Table INTC6-Final from Italy" xfId="3932" xr:uid="{00000000-0005-0000-0000-0000FE050000}"/>
    <cellStyle name="___retention_2007_CTSG1_FocusTWGs-test_STRJ(SOC)_WK_2007Test0612Rev04_Table Test-T11 Prober updated 08Jul09" xfId="3933" xr:uid="{00000000-0005-0000-0000-0000FF050000}"/>
    <cellStyle name="___retention_2007_CTSG1_FocusTWGs-test_STRJ(SOC)_WK_2007Test0612Rev04_Table Test-T8 RF updated 14 July 2009" xfId="3934" xr:uid="{00000000-0005-0000-0000-000000060000}"/>
    <cellStyle name="___retention_2007_CTSG1_FocusTWGs-test_STRJ(SOC)_WK_2007Test0612Rev04_Table-PIDS4-LSW" xfId="7575" xr:uid="{00000000-0005-0000-0000-000001060000}"/>
    <cellStyle name="___retention_2007_CTSG1_FocusTWGs-test_STRJ(SOC)_WK_2007Test0612Rev04_Test_Tables_20081208" xfId="3935" xr:uid="{00000000-0005-0000-0000-000002060000}"/>
    <cellStyle name="___retention_2007_CTSG1_FocusTWGs-test_STRJ(SOC)_WK_2007Test0612Rev04_Test_Tables_20081208 Korea feedback_08081225 " xfId="3936" xr:uid="{00000000-0005-0000-0000-000003060000}"/>
    <cellStyle name="___retention_2007_CTSG1_FocusTWGs-test_STRJ(SOC)_WK_2007Test0612Rev04_Test_Tables_20081208 Korea feedback_08081225 _Table Test-T8 RF updated 14 July 2009" xfId="3937" xr:uid="{00000000-0005-0000-0000-000004060000}"/>
    <cellStyle name="___retention_2007_CTSG1_FocusTWGs-test_STRJ(SOC)_WK_2007Test0612Rev04_Test_Tables_20081208_Table Test-T8 RF updated 14 July 2009" xfId="3938" xr:uid="{00000000-0005-0000-0000-000005060000}"/>
    <cellStyle name="___retention_2007_CTSG1_FocusTWGs-test_STRJ(SOC)_WK_2007Test0612Rev04_Test_Tables_20081231プローブカード案" xfId="3939" xr:uid="{00000000-0005-0000-0000-000006060000}"/>
    <cellStyle name="___retention_2007_CTSG1_FocusTWGs-test_STRJ(SOC)_WK_2007Test0612Rev04_Test_Tables_20081231プローブカード案_Table Test-T8 RF updated 14 July 2009" xfId="3940" xr:uid="{00000000-0005-0000-0000-000007060000}"/>
    <cellStyle name="___retention_2007_CTSG1_FocusTWGs-test_STRJ(SOC)_WK_2007Test0612Rev04_Test_Tables_20090113プローブカード案2" xfId="3941" xr:uid="{00000000-0005-0000-0000-000008060000}"/>
    <cellStyle name="___retention_2007_CTSG1_FocusTWGs-test_STRJ(SOC)_WK_2007Test0612Rev04_Test_Tables_20090113プローブカード案2_Table Test-T8 RF updated 14 July 2009" xfId="3942" xr:uid="{00000000-0005-0000-0000-000009060000}"/>
    <cellStyle name="___retention_2007_CTSG1_FocusTWGs-test_STRJ(SOC)_WK_2007Test0612Rev04_Test_Tables_20090113プローブカード案3" xfId="3943" xr:uid="{00000000-0005-0000-0000-00000A060000}"/>
    <cellStyle name="___retention_2007_CTSG1_FocusTWGs-test_STRJ(SOC)_WK_2007Test0612Rev04_Test_Tables_20090113プローブカード案3_Table Test-T8 RF updated 14 July 2009" xfId="3944" xr:uid="{00000000-0005-0000-0000-00000B060000}"/>
    <cellStyle name="___retention_2007_CTSG1_FocusTWGs-test_STRJ(SOC)_WK_2007Test0612Rev04_To Linda ITRS_NILb (2)" xfId="633" xr:uid="{00000000-0005-0000-0000-00000C060000}"/>
    <cellStyle name="___retention_2007_CTSG1_FocusTWGs-test_STRJ(SOC)_WK_2007Test0612Rev04_見直しfor2009：2007Test0829_SoC&amp;Logic" xfId="3945" xr:uid="{00000000-0005-0000-0000-00000D060000}"/>
    <cellStyle name="___retention_2007_CTSG1_FocusTWGs-test_STRJ(SOC)_WK_2007Test0612Rev04_見直しfor2009：2007Test0829_SoC&amp;Logic(0707会議後)" xfId="3946" xr:uid="{00000000-0005-0000-0000-00000E060000}"/>
    <cellStyle name="___retention_2007_CTSG1_FocusTWGs-test_STRJ(SOC)_見直しfor2009：2007Test0829_SoC&amp;Logic" xfId="3947" xr:uid="{00000000-0005-0000-0000-00000F060000}"/>
    <cellStyle name="___retention_2007_CTSG1_FocusTWGs-test_STRJ(SOC)_見直しfor2009：2007Test0829_SoC&amp;Logic(0707会議後)" xfId="3948" xr:uid="{00000000-0005-0000-0000-000010060000}"/>
    <cellStyle name="___retention_2007_SoC_table_Rev 1" xfId="634" xr:uid="{00000000-0005-0000-0000-000011060000}"/>
    <cellStyle name="___retention_2007_SoC_table_Rev 1 2" xfId="7177" xr:uid="{00000000-0005-0000-0000-000012060000}"/>
    <cellStyle name="___retention_2007_SoC_table_Rev 1_2007Test_SoC_0618" xfId="635" xr:uid="{00000000-0005-0000-0000-000013060000}"/>
    <cellStyle name="___retention_2007_SoC_table_Rev 1_2007Test_SoC_0618 2" xfId="7758" xr:uid="{00000000-0005-0000-0000-000014060000}"/>
    <cellStyle name="___retention_2007_SoC_table_Rev 1_2007Test_SoC_0618_2008Tables_FOCUS_ERM-ERD-FEP-LITH-INTC-FAC-AP_DRAFTv7" xfId="636" xr:uid="{00000000-0005-0000-0000-000015060000}"/>
    <cellStyle name="___retention_2007_SoC_table_Rev 1_2007Test_SoC_0618_2008Tables_FOCUS_ERM-ERD-FEP-LITH-INTC-FAC-AP_DRAFTv7 2" xfId="7178" xr:uid="{00000000-0005-0000-0000-000016060000}"/>
    <cellStyle name="___retention_2007_SoC_table_Rev 1_2007Test_SoC_0618_2008Tables_FOCUS_ERM-ERD-FEP-LITH-INTC-FAC-AP_DRAFTv7_2009 TR Tables_Factory Integration version 08-LSW" xfId="637" xr:uid="{00000000-0005-0000-0000-000017060000}"/>
    <cellStyle name="___retention_2007_SoC_table_Rev 1_2007Test_SoC_0618_2008Tables_FOCUS_ERM-ERD-FEP-LITH-INTC-FAC-AP_DRAFTv7_2009 TR Tables_Factory Integration(20090806)_02A" xfId="638" xr:uid="{00000000-0005-0000-0000-000018060000}"/>
    <cellStyle name="___retention_2007_SoC_table_Rev 1_2007Test_SoC_0618_2008Tables_FOCUS_ERM-ERD-FEP-LITH-INTC-FAC-AP_DRAFTv7_2009_INDEX" xfId="3949" xr:uid="{00000000-0005-0000-0000-000019060000}"/>
    <cellStyle name="___retention_2007_SoC_table_Rev 1_2007Test_SoC_0618_2008Tables_FOCUS_ERM-ERD-FEP-LITH-INTC-FAC-AP_DRAFTv7_2009_InterconnectTables_03032010" xfId="3950" xr:uid="{00000000-0005-0000-0000-00001A060000}"/>
    <cellStyle name="___retention_2007_SoC_table_Rev 1_2007Test_SoC_0618_2008Tables_FOCUS_ERM-ERD-FEP-LITH-INTC-FAC-AP_DRAFTv7_2009Tables_FOCUS_B_ITRS" xfId="639" xr:uid="{00000000-0005-0000-0000-00001B060000}"/>
    <cellStyle name="___retention_2007_SoC_table_Rev 1_2007Test_SoC_0618_2008Tables_FOCUS_ERM-ERD-FEP-LITH-INTC-FAC-AP_DRAFTv7_2009Tables_FOCUS_B_itwg(Factory Integration)09" xfId="640" xr:uid="{00000000-0005-0000-0000-00001C060000}"/>
    <cellStyle name="___retention_2007_SoC_table_Rev 1_2007Test_SoC_0618_2008Tables_FOCUS_ERM-ERD-FEP-LITH-INTC-FAC-AP_DRAFTv7_2009Tables_Focus_B-LITH-US-Bussels-V3" xfId="641" xr:uid="{00000000-0005-0000-0000-00001D060000}"/>
    <cellStyle name="___retention_2007_SoC_table_Rev 1_2007Test_SoC_0618_2008Tables_FOCUS_ERM-ERD-FEP-LITH-INTC-FAC-AP_DRAFTv7_2009Tables_Focus_B-LITH-US-V13b" xfId="642" xr:uid="{00000000-0005-0000-0000-00001E060000}"/>
    <cellStyle name="___retention_2007_SoC_table_Rev 1_2007Test_SoC_0618_2008Tables_FOCUS_ERM-ERD-FEP-LITH-INTC-FAC-AP_DRAFTv7_2009Tables_FOCUS_C_ITRS-FEPITWG(LL edits)" xfId="6720" xr:uid="{00000000-0005-0000-0000-00001F060000}"/>
    <cellStyle name="___retention_2007_SoC_table_Rev 1_2007Test_SoC_0618_2008Tables_FOCUS_ERM-ERD-FEP-LITH-INTC-FAC-AP_DRAFTv7_2009Tables_FOCUS_C_ITRSV1" xfId="643" xr:uid="{00000000-0005-0000-0000-000020060000}"/>
    <cellStyle name="___retention_2007_SoC_table_Rev 1_2007Test_SoC_0618_2008Tables_FOCUS_ERM-ERD-FEP-LITH-INTC-FAC-AP_DRAFTv7_2009Tables_FOCUS_C_ITRSV3" xfId="644" xr:uid="{00000000-0005-0000-0000-000021060000}"/>
    <cellStyle name="___retention_2007_SoC_table_Rev 1_2007Test_SoC_0618_2008Tables_FOCUS_ERM-ERD-FEP-LITH-INTC-FAC-AP_DRAFTv7_2009Tables_FOCUS_D_ITRS-ITWG Copy 2010 V1" xfId="645" xr:uid="{00000000-0005-0000-0000-000022060000}"/>
    <cellStyle name="___retention_2007_SoC_table_Rev 1_2007Test_SoC_0618_2008Tables_FOCUS_ERM-ERD-FEP-LITH-INTC-FAC-AP_DRAFTv7_2009Tables_FOCUS_E_ITRS-AP and Interconnectv1" xfId="3951" xr:uid="{00000000-0005-0000-0000-000023060000}"/>
    <cellStyle name="___retention_2007_SoC_table_Rev 1_2007Test_SoC_0618_2008Tables_FOCUS_ERM-ERD-FEP-LITH-INTC-FAC-AP_DRAFTv7_2009Tables_FOCUS_E_ITRS-Interconnect-DRAFT" xfId="3952" xr:uid="{00000000-0005-0000-0000-000024060000}"/>
    <cellStyle name="___retention_2007_SoC_table_Rev 1_2007Test_SoC_0618_2008Tables_FOCUS_ERM-ERD-FEP-LITH-INTC-FAC-AP_DRAFTv7_2009Tables_ORTC_V5" xfId="646" xr:uid="{00000000-0005-0000-0000-000025060000}"/>
    <cellStyle name="___retention_2007_SoC_table_Rev 1_2007Test_SoC_0618_2008Tables_FOCUS_ERM-ERD-FEP-LITH-INTC-FAC-AP_DRAFTv7_2010-Update-PIDS-4B-lsw" xfId="6721" xr:uid="{00000000-0005-0000-0000-000026060000}"/>
    <cellStyle name="___retention_2007_SoC_table_Rev 1_2007Test_SoC_0618_2008Tables_FOCUS_ERM-ERD-FEP-LITH-INTC-FAC-AP_DRAFTv7_2011_ORTC-2A" xfId="3082" xr:uid="{00000000-0005-0000-0000-000027060000}"/>
    <cellStyle name="___retention_2007_SoC_table_Rev 1_2007Test_SoC_0618_2008Tables_FOCUS_ERM-ERD-FEP-LITH-INTC-FAC-AP_DRAFTv7_4FINAL2009Tables_ERD_Oct30_lsw" xfId="647" xr:uid="{00000000-0005-0000-0000-000028060000}"/>
    <cellStyle name="___retention_2007_SoC_table_Rev 1_2007Test_SoC_0618_2008Tables_FOCUS_ERM-ERD-FEP-LITH-INTC-FAC-AP_DRAFTv7_4FINAL2009Tables_ERD_Oct30_lsw2" xfId="648" xr:uid="{00000000-0005-0000-0000-000029060000}"/>
    <cellStyle name="___retention_2007_SoC_table_Rev 1_2007Test_SoC_0618_2008Tables_FOCUS_ERM-ERD-FEP-LITH-INTC-FAC-AP_DRAFTv7_ITRS 2010 NAND Flash table revision--LSW  (Revised 09-15-2010)" xfId="6722" xr:uid="{00000000-0005-0000-0000-00002A060000}"/>
    <cellStyle name="___retention_2007_SoC_table_Rev 1_2007Test_SoC_0618_2008Tables_FOCUS_ERM-ERD-FEP-LITH-INTC-FAC-AP_DRAFTv7_ITRS B)_Table_ver6_INTC1~6_021710_After_Telecon_Rev_Alexis-lswEDITORS-NOTES" xfId="3953" xr:uid="{00000000-0005-0000-0000-00002B060000}"/>
    <cellStyle name="___retention_2007_SoC_table_Rev 1_2007Test_SoC_0618_2008Tables_FOCUS_ERM-ERD-FEP-LITH-INTC-FAC-AP_DRAFTv7_ITRS EUV Mask WG Meeting with Proposals-2009" xfId="649" xr:uid="{00000000-0005-0000-0000-00002C060000}"/>
    <cellStyle name="___retention_2007_SoC_table_Rev 1_2007Test_SoC_0618_2008Tables_FOCUS_ERM-ERD-FEP-LITH-INTC-FAC-AP_DRAFTv7_ITRS Optica Mask Table change note 200907011" xfId="650" xr:uid="{00000000-0005-0000-0000-00002D060000}"/>
    <cellStyle name="___retention_2007_SoC_table_Rev 1_2007Test_SoC_0618_2008Tables_FOCUS_ERM-ERD-FEP-LITH-INTC-FAC-AP_DRAFTv7_Litho_Challenges_2009_ITRS_Lith_Table_Summary-V5" xfId="651" xr:uid="{00000000-0005-0000-0000-00002E060000}"/>
    <cellStyle name="___retention_2007_SoC_table_Rev 1_2007Test_SoC_0618_2008Tables_FOCUS_ERM-ERD-FEP-LITH-INTC-FAC-AP_DRAFTv7_Table INTC6-Final from Italy" xfId="3954" xr:uid="{00000000-0005-0000-0000-00002F060000}"/>
    <cellStyle name="___retention_2007_SoC_table_Rev 1_2007Test_SoC_0618_2008Tables_FOCUS_ERM-ERD-FEP-LITH-INTC-FAC-AP_DRAFTv7_Table-PIDS4-LSW" xfId="7305" xr:uid="{00000000-0005-0000-0000-000030060000}"/>
    <cellStyle name="___retention_2007_SoC_table_Rev 1_2007Test_SoC_0618_2008Tables_FOCUS_ERM-ERD-FEP-LITH-INTC-FAC-AP_DRAFTv7_To Linda ITRS_NILb (2)" xfId="652" xr:uid="{00000000-0005-0000-0000-000031060000}"/>
    <cellStyle name="___retention_2007_SoC_table_Rev 1_2007Test_SoC_0618_2008Test 081203 handler revised proposal by SEAJ" xfId="3955" xr:uid="{00000000-0005-0000-0000-000032060000}"/>
    <cellStyle name="___retention_2007_SoC_table_Rev 1_2007Test_SoC_0618_2008Test 081203 handler revised proposal by SEAJ_2009 ITRS TestTable(Handler)090505" xfId="3956" xr:uid="{00000000-0005-0000-0000-000033060000}"/>
    <cellStyle name="___retention_2007_SoC_table_Rev 1_2007Test_SoC_0618_2008Test 081203 handler revised proposal by SEAJ_Table Test-T8 RF updated 14 July 2009" xfId="3957" xr:uid="{00000000-0005-0000-0000-000034060000}"/>
    <cellStyle name="___retention_2007_SoC_table_Rev 1_2007Test_SoC_0618_2008Test 1120 prober " xfId="3958" xr:uid="{00000000-0005-0000-0000-000035060000}"/>
    <cellStyle name="___retention_2007_SoC_table_Rev 1_2007Test_SoC_0618_2008Test 1120 prober _2009 ITRS TestTable(Handler)090505" xfId="3959" xr:uid="{00000000-0005-0000-0000-000036060000}"/>
    <cellStyle name="___retention_2007_SoC_table_Rev 1_2007Test_SoC_0618_2008Test 1120 prober _Table Test-T8 RF updated 14 July 2009" xfId="3960" xr:uid="{00000000-0005-0000-0000-000037060000}"/>
    <cellStyle name="___retention_2007_SoC_table_Rev 1_2007Test_SoC_0618_2008Test0722" xfId="3961" xr:uid="{00000000-0005-0000-0000-000038060000}"/>
    <cellStyle name="___retention_2007_SoC_table_Rev 1_2007Test_SoC_0618_2008Test0722_2009 ITRS TestTable(Handler)090505" xfId="3962" xr:uid="{00000000-0005-0000-0000-000039060000}"/>
    <cellStyle name="___retention_2007_SoC_table_Rev 1_2007Test_SoC_0618_2008Test0722_Table Test-T8 RF updated 14 July 2009" xfId="3963" xr:uid="{00000000-0005-0000-0000-00003A060000}"/>
    <cellStyle name="___retention_2007_SoC_table_Rev 1_2007Test_SoC_0618_2008Test1215" xfId="3964" xr:uid="{00000000-0005-0000-0000-00003B060000}"/>
    <cellStyle name="___retention_2007_SoC_table_Rev 1_2007Test_SoC_0618_2008Test1215_Table Test-T8 RF updated 14 July 2009" xfId="3965" xr:uid="{00000000-0005-0000-0000-00003C060000}"/>
    <cellStyle name="___retention_2007_SoC_table_Rev 1_2007Test_SoC_0618_2008TestProposals_Handler_081208" xfId="3966" xr:uid="{00000000-0005-0000-0000-00003D060000}"/>
    <cellStyle name="___retention_2007_SoC_table_Rev 1_2007Test_SoC_0618_2008TestProposals_Handler_081208_Table Test-T8 RF updated 14 July 2009" xfId="3967" xr:uid="{00000000-0005-0000-0000-00003E060000}"/>
    <cellStyle name="___retention_2007_SoC_table_Rev 1_2007Test_SoC_0618_2009 ITRS TestTable(Handler)090505" xfId="3968" xr:uid="{00000000-0005-0000-0000-00003F060000}"/>
    <cellStyle name="___retention_2007_SoC_table_Rev 1_2007Test_SoC_0618_2009 TR Tables_Factory Integration version 08-LSW" xfId="653" xr:uid="{00000000-0005-0000-0000-000040060000}"/>
    <cellStyle name="___retention_2007_SoC_table_Rev 1_2007Test_SoC_0618_2009 TR Tables_Factory Integration(20090806)_02A" xfId="654" xr:uid="{00000000-0005-0000-0000-000041060000}"/>
    <cellStyle name="___retention_2007_SoC_table_Rev 1_2007Test_SoC_0618_2009_INDEX" xfId="3969" xr:uid="{00000000-0005-0000-0000-000042060000}"/>
    <cellStyle name="___retention_2007_SoC_table_Rev 1_2007Test_SoC_0618_2009_InterconnectTables_03032010" xfId="3970" xr:uid="{00000000-0005-0000-0000-000043060000}"/>
    <cellStyle name="___retention_2007_SoC_table_Rev 1_2007Test_SoC_0618_2009Tables_FOCUS_B_ITRS" xfId="655" xr:uid="{00000000-0005-0000-0000-000044060000}"/>
    <cellStyle name="___retention_2007_SoC_table_Rev 1_2007Test_SoC_0618_2009Tables_FOCUS_B_itwg(Factory Integration)09" xfId="656" xr:uid="{00000000-0005-0000-0000-000045060000}"/>
    <cellStyle name="___retention_2007_SoC_table_Rev 1_2007Test_SoC_0618_2009Tables_Focus_B-LITH-US-Bussels-V3" xfId="657" xr:uid="{00000000-0005-0000-0000-000046060000}"/>
    <cellStyle name="___retention_2007_SoC_table_Rev 1_2007Test_SoC_0618_2009Tables_Focus_B-LITH-US-V13b" xfId="658" xr:uid="{00000000-0005-0000-0000-000047060000}"/>
    <cellStyle name="___retention_2007_SoC_table_Rev 1_2007Test_SoC_0618_2009Tables_FOCUS_C_ITRS-FEPITWG(LL edits)" xfId="7619" xr:uid="{00000000-0005-0000-0000-000048060000}"/>
    <cellStyle name="___retention_2007_SoC_table_Rev 1_2007Test_SoC_0618_2009Tables_FOCUS_C_ITRSV1" xfId="659" xr:uid="{00000000-0005-0000-0000-000049060000}"/>
    <cellStyle name="___retention_2007_SoC_table_Rev 1_2007Test_SoC_0618_2009Tables_FOCUS_C_ITRSV3" xfId="660" xr:uid="{00000000-0005-0000-0000-00004A060000}"/>
    <cellStyle name="___retention_2007_SoC_table_Rev 1_2007Test_SoC_0618_2009Tables_FOCUS_D_ITRS-ITWG Copy 2010 V1" xfId="661" xr:uid="{00000000-0005-0000-0000-00004B060000}"/>
    <cellStyle name="___retention_2007_SoC_table_Rev 1_2007Test_SoC_0618_2009Tables_FOCUS_E_ITRS-AP and Interconnectv1" xfId="3971" xr:uid="{00000000-0005-0000-0000-00004C060000}"/>
    <cellStyle name="___retention_2007_SoC_table_Rev 1_2007Test_SoC_0618_2009Tables_FOCUS_E_ITRS-Interconnect-DRAFT" xfId="3972" xr:uid="{00000000-0005-0000-0000-00004D060000}"/>
    <cellStyle name="___retention_2007_SoC_table_Rev 1_2007Test_SoC_0618_2009Tables_ORTC_V5" xfId="662" xr:uid="{00000000-0005-0000-0000-00004E060000}"/>
    <cellStyle name="___retention_2007_SoC_table_Rev 1_2007Test_SoC_0618_2010-Update-PIDS-4B-lsw" xfId="7620" xr:uid="{00000000-0005-0000-0000-00004F060000}"/>
    <cellStyle name="___retention_2007_SoC_table_Rev 1_2007Test_SoC_0618_2011_ORTC-2A" xfId="3083" xr:uid="{00000000-0005-0000-0000-000050060000}"/>
    <cellStyle name="___retention_2007_SoC_table_Rev 1_2007Test_SoC_0618_4FINAL2009Tables_ERD_Oct30_lsw" xfId="663" xr:uid="{00000000-0005-0000-0000-000051060000}"/>
    <cellStyle name="___retention_2007_SoC_table_Rev 1_2007Test_SoC_0618_4FINAL2009Tables_ERD_Oct30_lsw2" xfId="664" xr:uid="{00000000-0005-0000-0000-000052060000}"/>
    <cellStyle name="___retention_2007_SoC_table_Rev 1_2007Test_SoC_0618_ITRS 2010 NAND Flash table revision--LSW  (Revised 09-15-2010)" xfId="7621" xr:uid="{00000000-0005-0000-0000-000053060000}"/>
    <cellStyle name="___retention_2007_SoC_table_Rev 1_2007Test_SoC_0618_ITRS B)_Table_ver6_INTC1~6_021710_After_Telecon_Rev_Alexis-lswEDITORS-NOTES" xfId="3973" xr:uid="{00000000-0005-0000-0000-000054060000}"/>
    <cellStyle name="___retention_2007_SoC_table_Rev 1_2007Test_SoC_0618_ITRS EUV Mask WG Meeting with Proposals-2009" xfId="665" xr:uid="{00000000-0005-0000-0000-000055060000}"/>
    <cellStyle name="___retention_2007_SoC_table_Rev 1_2007Test_SoC_0618_ITRS Optica Mask Table change note 200907011" xfId="666" xr:uid="{00000000-0005-0000-0000-000056060000}"/>
    <cellStyle name="___retention_2007_SoC_table_Rev 1_2007Test_SoC_0618_Litho_Challenges_2009_ITRS_Lith_Table_Summary-V5" xfId="667" xr:uid="{00000000-0005-0000-0000-000057060000}"/>
    <cellStyle name="___retention_2007_SoC_table_Rev 1_2007Test_SoC_0618_Table INTC6-Final from Italy" xfId="3974" xr:uid="{00000000-0005-0000-0000-000058060000}"/>
    <cellStyle name="___retention_2007_SoC_table_Rev 1_2007Test_SoC_0618_Table Test-T11 Prober updated 08Jul09" xfId="3975" xr:uid="{00000000-0005-0000-0000-000059060000}"/>
    <cellStyle name="___retention_2007_SoC_table_Rev 1_2007Test_SoC_0618_Table Test-T8 RF updated 14 July 2009" xfId="3976" xr:uid="{00000000-0005-0000-0000-00005A060000}"/>
    <cellStyle name="___retention_2007_SoC_table_Rev 1_2007Test_SoC_0618_Table-PIDS4-LSW" xfId="7005" xr:uid="{00000000-0005-0000-0000-00005B060000}"/>
    <cellStyle name="___retention_2007_SoC_table_Rev 1_2007Test_SoC_0618_Test_Tables_20081208" xfId="3977" xr:uid="{00000000-0005-0000-0000-00005C060000}"/>
    <cellStyle name="___retention_2007_SoC_table_Rev 1_2007Test_SoC_0618_Test_Tables_20081208 Korea feedback_08081225 " xfId="3978" xr:uid="{00000000-0005-0000-0000-00005D060000}"/>
    <cellStyle name="___retention_2007_SoC_table_Rev 1_2007Test_SoC_0618_Test_Tables_20081208 Korea feedback_08081225 _Table Test-T8 RF updated 14 July 2009" xfId="3979" xr:uid="{00000000-0005-0000-0000-00005E060000}"/>
    <cellStyle name="___retention_2007_SoC_table_Rev 1_2007Test_SoC_0618_Test_Tables_20081208_Table Test-T8 RF updated 14 July 2009" xfId="3980" xr:uid="{00000000-0005-0000-0000-00005F060000}"/>
    <cellStyle name="___retention_2007_SoC_table_Rev 1_2007Test_SoC_0618_Test_Tables_20081231プローブカード案" xfId="3981" xr:uid="{00000000-0005-0000-0000-000060060000}"/>
    <cellStyle name="___retention_2007_SoC_table_Rev 1_2007Test_SoC_0618_Test_Tables_20081231プローブカード案_Table Test-T8 RF updated 14 July 2009" xfId="3982" xr:uid="{00000000-0005-0000-0000-000061060000}"/>
    <cellStyle name="___retention_2007_SoC_table_Rev 1_2007Test_SoC_0618_Test_Tables_20090113プローブカード案2" xfId="3983" xr:uid="{00000000-0005-0000-0000-000062060000}"/>
    <cellStyle name="___retention_2007_SoC_table_Rev 1_2007Test_SoC_0618_Test_Tables_20090113プローブカード案2_Table Test-T8 RF updated 14 July 2009" xfId="3984" xr:uid="{00000000-0005-0000-0000-000063060000}"/>
    <cellStyle name="___retention_2007_SoC_table_Rev 1_2007Test_SoC_0618_Test_Tables_20090113プローブカード案3" xfId="3985" xr:uid="{00000000-0005-0000-0000-000064060000}"/>
    <cellStyle name="___retention_2007_SoC_table_Rev 1_2007Test_SoC_0618_Test_Tables_20090113プローブカード案3_Table Test-T8 RF updated 14 July 2009" xfId="3986" xr:uid="{00000000-0005-0000-0000-000065060000}"/>
    <cellStyle name="___retention_2007_SoC_table_Rev 1_2007Test_SoC_0618_To Linda ITRS_NILb (2)" xfId="668" xr:uid="{00000000-0005-0000-0000-000066060000}"/>
    <cellStyle name="___retention_2007_SoC_table_Rev 1_2007Test_SoC_0618_見直しfor2009：2007Test0829_SoC&amp;Logic" xfId="3987" xr:uid="{00000000-0005-0000-0000-000067060000}"/>
    <cellStyle name="___retention_2007_SoC_table_Rev 1_2007Test_SoC_0618_見直しfor2009：2007Test0829_SoC&amp;Logic(0707会議後)" xfId="3988" xr:uid="{00000000-0005-0000-0000-000068060000}"/>
    <cellStyle name="___retention_2007_SoC_table_Rev 1_2008Tables_FOCUS_ERM-ERD-FEP-LITH-INTC-FAC-AP_DRAFTv7" xfId="669" xr:uid="{00000000-0005-0000-0000-000069060000}"/>
    <cellStyle name="___retention_2007_SoC_table_Rev 1_2008Tables_FOCUS_ERM-ERD-FEP-LITH-INTC-FAC-AP_DRAFTv7 2" xfId="7179" xr:uid="{00000000-0005-0000-0000-00006A060000}"/>
    <cellStyle name="___retention_2007_SoC_table_Rev 1_2008Tables_FOCUS_ERM-ERD-FEP-LITH-INTC-FAC-AP_DRAFTv7_2009 TR Tables_Factory Integration version 08-LSW" xfId="670" xr:uid="{00000000-0005-0000-0000-00006B060000}"/>
    <cellStyle name="___retention_2007_SoC_table_Rev 1_2008Tables_FOCUS_ERM-ERD-FEP-LITH-INTC-FAC-AP_DRAFTv7_2009 TR Tables_Factory Integration(20090806)_02A" xfId="671" xr:uid="{00000000-0005-0000-0000-00006C060000}"/>
    <cellStyle name="___retention_2007_SoC_table_Rev 1_2008Tables_FOCUS_ERM-ERD-FEP-LITH-INTC-FAC-AP_DRAFTv7_2009_INDEX" xfId="3989" xr:uid="{00000000-0005-0000-0000-00006D060000}"/>
    <cellStyle name="___retention_2007_SoC_table_Rev 1_2008Tables_FOCUS_ERM-ERD-FEP-LITH-INTC-FAC-AP_DRAFTv7_2009_InterconnectTables_03032010" xfId="3990" xr:uid="{00000000-0005-0000-0000-00006E060000}"/>
    <cellStyle name="___retention_2007_SoC_table_Rev 1_2008Tables_FOCUS_ERM-ERD-FEP-LITH-INTC-FAC-AP_DRAFTv7_2009Tables_FOCUS_B_ITRS" xfId="672" xr:uid="{00000000-0005-0000-0000-00006F060000}"/>
    <cellStyle name="___retention_2007_SoC_table_Rev 1_2008Tables_FOCUS_ERM-ERD-FEP-LITH-INTC-FAC-AP_DRAFTv7_2009Tables_FOCUS_B_itwg(Factory Integration)09" xfId="673" xr:uid="{00000000-0005-0000-0000-000070060000}"/>
    <cellStyle name="___retention_2007_SoC_table_Rev 1_2008Tables_FOCUS_ERM-ERD-FEP-LITH-INTC-FAC-AP_DRAFTv7_2009Tables_Focus_B-LITH-US-Bussels-V3" xfId="674" xr:uid="{00000000-0005-0000-0000-000071060000}"/>
    <cellStyle name="___retention_2007_SoC_table_Rev 1_2008Tables_FOCUS_ERM-ERD-FEP-LITH-INTC-FAC-AP_DRAFTv7_2009Tables_Focus_B-LITH-US-V13b" xfId="675" xr:uid="{00000000-0005-0000-0000-000072060000}"/>
    <cellStyle name="___retention_2007_SoC_table_Rev 1_2008Tables_FOCUS_ERM-ERD-FEP-LITH-INTC-FAC-AP_DRAFTv7_2009Tables_FOCUS_C_ITRS-FEPITWG(LL edits)" xfId="7306" xr:uid="{00000000-0005-0000-0000-000073060000}"/>
    <cellStyle name="___retention_2007_SoC_table_Rev 1_2008Tables_FOCUS_ERM-ERD-FEP-LITH-INTC-FAC-AP_DRAFTv7_2009Tables_FOCUS_C_ITRSV1" xfId="676" xr:uid="{00000000-0005-0000-0000-000074060000}"/>
    <cellStyle name="___retention_2007_SoC_table_Rev 1_2008Tables_FOCUS_ERM-ERD-FEP-LITH-INTC-FAC-AP_DRAFTv7_2009Tables_FOCUS_C_ITRSV3" xfId="677" xr:uid="{00000000-0005-0000-0000-000075060000}"/>
    <cellStyle name="___retention_2007_SoC_table_Rev 1_2008Tables_FOCUS_ERM-ERD-FEP-LITH-INTC-FAC-AP_DRAFTv7_2009Tables_FOCUS_D_ITRS-ITWG Copy 2010 V1" xfId="678" xr:uid="{00000000-0005-0000-0000-000076060000}"/>
    <cellStyle name="___retention_2007_SoC_table_Rev 1_2008Tables_FOCUS_ERM-ERD-FEP-LITH-INTC-FAC-AP_DRAFTv7_2009Tables_FOCUS_E_ITRS-AP and Interconnectv1" xfId="3991" xr:uid="{00000000-0005-0000-0000-000077060000}"/>
    <cellStyle name="___retention_2007_SoC_table_Rev 1_2008Tables_FOCUS_ERM-ERD-FEP-LITH-INTC-FAC-AP_DRAFTv7_2009Tables_FOCUS_E_ITRS-Interconnect-DRAFT" xfId="3992" xr:uid="{00000000-0005-0000-0000-000078060000}"/>
    <cellStyle name="___retention_2007_SoC_table_Rev 1_2008Tables_FOCUS_ERM-ERD-FEP-LITH-INTC-FAC-AP_DRAFTv7_2009Tables_ORTC_V5" xfId="679" xr:uid="{00000000-0005-0000-0000-000079060000}"/>
    <cellStyle name="___retention_2007_SoC_table_Rev 1_2008Tables_FOCUS_ERM-ERD-FEP-LITH-INTC-FAC-AP_DRAFTv7_2010-Update-PIDS-4B-lsw" xfId="7006" xr:uid="{00000000-0005-0000-0000-00007A060000}"/>
    <cellStyle name="___retention_2007_SoC_table_Rev 1_2008Tables_FOCUS_ERM-ERD-FEP-LITH-INTC-FAC-AP_DRAFTv7_2011_ORTC-2A" xfId="3084" xr:uid="{00000000-0005-0000-0000-00007B060000}"/>
    <cellStyle name="___retention_2007_SoC_table_Rev 1_2008Tables_FOCUS_ERM-ERD-FEP-LITH-INTC-FAC-AP_DRAFTv7_4FINAL2009Tables_ERD_Oct30_lsw" xfId="680" xr:uid="{00000000-0005-0000-0000-00007C060000}"/>
    <cellStyle name="___retention_2007_SoC_table_Rev 1_2008Tables_FOCUS_ERM-ERD-FEP-LITH-INTC-FAC-AP_DRAFTv7_4FINAL2009Tables_ERD_Oct30_lsw2" xfId="681" xr:uid="{00000000-0005-0000-0000-00007D060000}"/>
    <cellStyle name="___retention_2007_SoC_table_Rev 1_2008Tables_FOCUS_ERM-ERD-FEP-LITH-INTC-FAC-AP_DRAFTv7_ITRS 2010 NAND Flash table revision--LSW  (Revised 09-15-2010)" xfId="7243" xr:uid="{00000000-0005-0000-0000-00007E060000}"/>
    <cellStyle name="___retention_2007_SoC_table_Rev 1_2008Tables_FOCUS_ERM-ERD-FEP-LITH-INTC-FAC-AP_DRAFTv7_ITRS B)_Table_ver6_INTC1~6_021710_After_Telecon_Rev_Alexis-lswEDITORS-NOTES" xfId="3993" xr:uid="{00000000-0005-0000-0000-00007F060000}"/>
    <cellStyle name="___retention_2007_SoC_table_Rev 1_2008Tables_FOCUS_ERM-ERD-FEP-LITH-INTC-FAC-AP_DRAFTv7_ITRS EUV Mask WG Meeting with Proposals-2009" xfId="682" xr:uid="{00000000-0005-0000-0000-000080060000}"/>
    <cellStyle name="___retention_2007_SoC_table_Rev 1_2008Tables_FOCUS_ERM-ERD-FEP-LITH-INTC-FAC-AP_DRAFTv7_ITRS Optica Mask Table change note 200907011" xfId="683" xr:uid="{00000000-0005-0000-0000-000081060000}"/>
    <cellStyle name="___retention_2007_SoC_table_Rev 1_2008Tables_FOCUS_ERM-ERD-FEP-LITH-INTC-FAC-AP_DRAFTv7_Litho_Challenges_2009_ITRS_Lith_Table_Summary-V5" xfId="684" xr:uid="{00000000-0005-0000-0000-000082060000}"/>
    <cellStyle name="___retention_2007_SoC_table_Rev 1_2008Tables_FOCUS_ERM-ERD-FEP-LITH-INTC-FAC-AP_DRAFTv7_Table INTC6-Final from Italy" xfId="3994" xr:uid="{00000000-0005-0000-0000-000083060000}"/>
    <cellStyle name="___retention_2007_SoC_table_Rev 1_2008Tables_FOCUS_ERM-ERD-FEP-LITH-INTC-FAC-AP_DRAFTv7_Table-PIDS4-LSW" xfId="7622" xr:uid="{00000000-0005-0000-0000-000084060000}"/>
    <cellStyle name="___retention_2007_SoC_table_Rev 1_2008Tables_FOCUS_ERM-ERD-FEP-LITH-INTC-FAC-AP_DRAFTv7_To Linda ITRS_NILb (2)" xfId="685" xr:uid="{00000000-0005-0000-0000-000085060000}"/>
    <cellStyle name="___retention_2007_SoC_table_Rev 1_2008Test 081203 handler revised proposal by SEAJ" xfId="3995" xr:uid="{00000000-0005-0000-0000-000086060000}"/>
    <cellStyle name="___retention_2007_SoC_table_Rev 1_2008Test 081203 handler revised proposal by SEAJ_2009 ITRS TestTable(Handler)090505" xfId="3996" xr:uid="{00000000-0005-0000-0000-000087060000}"/>
    <cellStyle name="___retention_2007_SoC_table_Rev 1_2008Test 081203 handler revised proposal by SEAJ_Table Test-T8 RF updated 14 July 2009" xfId="3997" xr:uid="{00000000-0005-0000-0000-000088060000}"/>
    <cellStyle name="___retention_2007_SoC_table_Rev 1_2008Test 1120 prober " xfId="3998" xr:uid="{00000000-0005-0000-0000-000089060000}"/>
    <cellStyle name="___retention_2007_SoC_table_Rev 1_2008Test 1120 prober _2009 ITRS TestTable(Handler)090505" xfId="3999" xr:uid="{00000000-0005-0000-0000-00008A060000}"/>
    <cellStyle name="___retention_2007_SoC_table_Rev 1_2008Test 1120 prober _Table Test-T8 RF updated 14 July 2009" xfId="4000" xr:uid="{00000000-0005-0000-0000-00008B060000}"/>
    <cellStyle name="___retention_2007_SoC_table_Rev 1_2008Test0722" xfId="4001" xr:uid="{00000000-0005-0000-0000-00008C060000}"/>
    <cellStyle name="___retention_2007_SoC_table_Rev 1_2008Test0722_2009 ITRS TestTable(Handler)090505" xfId="4002" xr:uid="{00000000-0005-0000-0000-00008D060000}"/>
    <cellStyle name="___retention_2007_SoC_table_Rev 1_2008Test0722_Table Test-T8 RF updated 14 July 2009" xfId="4003" xr:uid="{00000000-0005-0000-0000-00008E060000}"/>
    <cellStyle name="___retention_2007_SoC_table_Rev 1_2008Test1215" xfId="4004" xr:uid="{00000000-0005-0000-0000-00008F060000}"/>
    <cellStyle name="___retention_2007_SoC_table_Rev 1_2008Test1215_Table Test-T8 RF updated 14 July 2009" xfId="4005" xr:uid="{00000000-0005-0000-0000-000090060000}"/>
    <cellStyle name="___retention_2007_SoC_table_Rev 1_2008TestProposals_Handler_081208" xfId="4006" xr:uid="{00000000-0005-0000-0000-000091060000}"/>
    <cellStyle name="___retention_2007_SoC_table_Rev 1_2008TestProposals_Handler_081208_Table Test-T8 RF updated 14 July 2009" xfId="4007" xr:uid="{00000000-0005-0000-0000-000092060000}"/>
    <cellStyle name="___retention_2007_SoC_table_Rev 1_2009 ITRS TestTable(Handler)090505" xfId="4008" xr:uid="{00000000-0005-0000-0000-000093060000}"/>
    <cellStyle name="___retention_2007_SoC_table_Rev 1_2009 TR Tables_Factory Integration version 08-LSW" xfId="686" xr:uid="{00000000-0005-0000-0000-000094060000}"/>
    <cellStyle name="___retention_2007_SoC_table_Rev 1_2009 TR Tables_Factory Integration(20090806)_02A" xfId="687" xr:uid="{00000000-0005-0000-0000-000095060000}"/>
    <cellStyle name="___retention_2007_SoC_table_Rev 1_2009_INDEX" xfId="4009" xr:uid="{00000000-0005-0000-0000-000096060000}"/>
    <cellStyle name="___retention_2007_SoC_table_Rev 1_2009_InterconnectTables_03032010" xfId="4010" xr:uid="{00000000-0005-0000-0000-000097060000}"/>
    <cellStyle name="___retention_2007_SoC_table_Rev 1_2009Tables_FOCUS_B_ITRS" xfId="688" xr:uid="{00000000-0005-0000-0000-000098060000}"/>
    <cellStyle name="___retention_2007_SoC_table_Rev 1_2009Tables_FOCUS_B_itwg(Factory Integration)09" xfId="689" xr:uid="{00000000-0005-0000-0000-000099060000}"/>
    <cellStyle name="___retention_2007_SoC_table_Rev 1_2009Tables_Focus_B-LITH-US-Bussels-V3" xfId="690" xr:uid="{00000000-0005-0000-0000-00009A060000}"/>
    <cellStyle name="___retention_2007_SoC_table_Rev 1_2009Tables_Focus_B-LITH-US-V13b" xfId="691" xr:uid="{00000000-0005-0000-0000-00009B060000}"/>
    <cellStyle name="___retention_2007_SoC_table_Rev 1_2009Tables_FOCUS_C_ITRS-FEPITWG(LL edits)" xfId="7623" xr:uid="{00000000-0005-0000-0000-00009C060000}"/>
    <cellStyle name="___retention_2007_SoC_table_Rev 1_2009Tables_FOCUS_C_ITRSV1" xfId="692" xr:uid="{00000000-0005-0000-0000-00009D060000}"/>
    <cellStyle name="___retention_2007_SoC_table_Rev 1_2009Tables_FOCUS_C_ITRSV3" xfId="693" xr:uid="{00000000-0005-0000-0000-00009E060000}"/>
    <cellStyle name="___retention_2007_SoC_table_Rev 1_2009Tables_FOCUS_D_ITRS-ITWG Copy 2010 V1" xfId="694" xr:uid="{00000000-0005-0000-0000-00009F060000}"/>
    <cellStyle name="___retention_2007_SoC_table_Rev 1_2009Tables_FOCUS_E_ITRS-AP and Interconnectv1" xfId="4011" xr:uid="{00000000-0005-0000-0000-0000A0060000}"/>
    <cellStyle name="___retention_2007_SoC_table_Rev 1_2009Tables_FOCUS_E_ITRS-Interconnect-DRAFT" xfId="4012" xr:uid="{00000000-0005-0000-0000-0000A1060000}"/>
    <cellStyle name="___retention_2007_SoC_table_Rev 1_2009Tables_ORTC_V5" xfId="695" xr:uid="{00000000-0005-0000-0000-0000A2060000}"/>
    <cellStyle name="___retention_2007_SoC_table_Rev 1_2010-Update-PIDS-4B-lsw" xfId="6723" xr:uid="{00000000-0005-0000-0000-0000A3060000}"/>
    <cellStyle name="___retention_2007_SoC_table_Rev 1_2011_ORTC-2A" xfId="3085" xr:uid="{00000000-0005-0000-0000-0000A4060000}"/>
    <cellStyle name="___retention_2007_SoC_table_Rev 1_4FINAL2009Tables_ERD_Oct30_lsw" xfId="696" xr:uid="{00000000-0005-0000-0000-0000A5060000}"/>
    <cellStyle name="___retention_2007_SoC_table_Rev 1_4FINAL2009Tables_ERD_Oct30_lsw2" xfId="697" xr:uid="{00000000-0005-0000-0000-0000A6060000}"/>
    <cellStyle name="___retention_2007_SoC_table_Rev 1_ITRS 2010 NAND Flash table revision--LSW  (Revised 09-15-2010)" xfId="7624" xr:uid="{00000000-0005-0000-0000-0000A7060000}"/>
    <cellStyle name="___retention_2007_SoC_table_Rev 1_ITRS B)_Table_ver6_INTC1~6_021710_After_Telecon_Rev_Alexis-lswEDITORS-NOTES" xfId="4013" xr:uid="{00000000-0005-0000-0000-0000A8060000}"/>
    <cellStyle name="___retention_2007_SoC_table_Rev 1_ITRS EUV Mask WG Meeting with Proposals-2009" xfId="698" xr:uid="{00000000-0005-0000-0000-0000A9060000}"/>
    <cellStyle name="___retention_2007_SoC_table_Rev 1_ITRS Optica Mask Table change note 200907011" xfId="699" xr:uid="{00000000-0005-0000-0000-0000AA060000}"/>
    <cellStyle name="___retention_2007_SoC_table_Rev 1_Litho_Challenges_2009_ITRS_Lith_Table_Summary-V5" xfId="700" xr:uid="{00000000-0005-0000-0000-0000AB060000}"/>
    <cellStyle name="___retention_2007_SoC_table_Rev 1_SOC_Proposal_2 (1)" xfId="701" xr:uid="{00000000-0005-0000-0000-0000AC060000}"/>
    <cellStyle name="___retention_2007_SoC_table_Rev 1_SOC_Proposal_2 (1) 2" xfId="7482" xr:uid="{00000000-0005-0000-0000-0000AD060000}"/>
    <cellStyle name="___retention_2007_SoC_table_Rev 1_SOC_Proposal_2 (1)_2007Test_SoC_0618" xfId="702" xr:uid="{00000000-0005-0000-0000-0000AE060000}"/>
    <cellStyle name="___retention_2007_SoC_table_Rev 1_SOC_Proposal_2 (1)_2007Test_SoC_0618 2" xfId="7180" xr:uid="{00000000-0005-0000-0000-0000AF060000}"/>
    <cellStyle name="___retention_2007_SoC_table_Rev 1_SOC_Proposal_2 (1)_2007Test_SoC_0618_2008Tables_FOCUS_ERM-ERD-FEP-LITH-INTC-FAC-AP_DRAFTv7" xfId="703" xr:uid="{00000000-0005-0000-0000-0000B0060000}"/>
    <cellStyle name="___retention_2007_SoC_table_Rev 1_SOC_Proposal_2 (1)_2007Test_SoC_0618_2008Tables_FOCUS_ERM-ERD-FEP-LITH-INTC-FAC-AP_DRAFTv7 2" xfId="7759" xr:uid="{00000000-0005-0000-0000-0000B1060000}"/>
    <cellStyle name="___retention_2007_SoC_table_Rev 1_SOC_Proposal_2 (1)_2007Test_SoC_0618_2008Tables_FOCUS_ERM-ERD-FEP-LITH-INTC-FAC-AP_DRAFTv7_2009 TR Tables_Factory Integration version 08-LSW" xfId="704" xr:uid="{00000000-0005-0000-0000-0000B2060000}"/>
    <cellStyle name="___retention_2007_SoC_table_Rev 1_SOC_Proposal_2 (1)_2007Test_SoC_0618_2008Tables_FOCUS_ERM-ERD-FEP-LITH-INTC-FAC-AP_DRAFTv7_2009 TR Tables_Factory Integration(20090806)_02A" xfId="705" xr:uid="{00000000-0005-0000-0000-0000B3060000}"/>
    <cellStyle name="___retention_2007_SoC_table_Rev 1_SOC_Proposal_2 (1)_2007Test_SoC_0618_2008Tables_FOCUS_ERM-ERD-FEP-LITH-INTC-FAC-AP_DRAFTv7_2009_INDEX" xfId="4014" xr:uid="{00000000-0005-0000-0000-0000B4060000}"/>
    <cellStyle name="___retention_2007_SoC_table_Rev 1_SOC_Proposal_2 (1)_2007Test_SoC_0618_2008Tables_FOCUS_ERM-ERD-FEP-LITH-INTC-FAC-AP_DRAFTv7_2009_InterconnectTables_03032010" xfId="4015" xr:uid="{00000000-0005-0000-0000-0000B5060000}"/>
    <cellStyle name="___retention_2007_SoC_table_Rev 1_SOC_Proposal_2 (1)_2007Test_SoC_0618_2008Tables_FOCUS_ERM-ERD-FEP-LITH-INTC-FAC-AP_DRAFTv7_2009Tables_FOCUS_B_ITRS" xfId="706" xr:uid="{00000000-0005-0000-0000-0000B6060000}"/>
    <cellStyle name="___retention_2007_SoC_table_Rev 1_SOC_Proposal_2 (1)_2007Test_SoC_0618_2008Tables_FOCUS_ERM-ERD-FEP-LITH-INTC-FAC-AP_DRAFTv7_2009Tables_FOCUS_B_itwg(Factory Integration)09" xfId="707" xr:uid="{00000000-0005-0000-0000-0000B7060000}"/>
    <cellStyle name="___retention_2007_SoC_table_Rev 1_SOC_Proposal_2 (1)_2007Test_SoC_0618_2008Tables_FOCUS_ERM-ERD-FEP-LITH-INTC-FAC-AP_DRAFTv7_2009Tables_Focus_B-LITH-US-Bussels-V3" xfId="708" xr:uid="{00000000-0005-0000-0000-0000B8060000}"/>
    <cellStyle name="___retention_2007_SoC_table_Rev 1_SOC_Proposal_2 (1)_2007Test_SoC_0618_2008Tables_FOCUS_ERM-ERD-FEP-LITH-INTC-FAC-AP_DRAFTv7_2009Tables_Focus_B-LITH-US-V13b" xfId="709" xr:uid="{00000000-0005-0000-0000-0000B9060000}"/>
    <cellStyle name="___retention_2007_SoC_table_Rev 1_SOC_Proposal_2 (1)_2007Test_SoC_0618_2008Tables_FOCUS_ERM-ERD-FEP-LITH-INTC-FAC-AP_DRAFTv7_2009Tables_FOCUS_C_ITRS-FEPITWG(LL edits)" xfId="6724" xr:uid="{00000000-0005-0000-0000-0000BA060000}"/>
    <cellStyle name="___retention_2007_SoC_table_Rev 1_SOC_Proposal_2 (1)_2007Test_SoC_0618_2008Tables_FOCUS_ERM-ERD-FEP-LITH-INTC-FAC-AP_DRAFTv7_2009Tables_FOCUS_C_ITRSV1" xfId="710" xr:uid="{00000000-0005-0000-0000-0000BB060000}"/>
    <cellStyle name="___retention_2007_SoC_table_Rev 1_SOC_Proposal_2 (1)_2007Test_SoC_0618_2008Tables_FOCUS_ERM-ERD-FEP-LITH-INTC-FAC-AP_DRAFTv7_2009Tables_FOCUS_C_ITRSV3" xfId="711" xr:uid="{00000000-0005-0000-0000-0000BC060000}"/>
    <cellStyle name="___retention_2007_SoC_table_Rev 1_SOC_Proposal_2 (1)_2007Test_SoC_0618_2008Tables_FOCUS_ERM-ERD-FEP-LITH-INTC-FAC-AP_DRAFTv7_2009Tables_FOCUS_D_ITRS-ITWG Copy 2010 V1" xfId="712" xr:uid="{00000000-0005-0000-0000-0000BD060000}"/>
    <cellStyle name="___retention_2007_SoC_table_Rev 1_SOC_Proposal_2 (1)_2007Test_SoC_0618_2008Tables_FOCUS_ERM-ERD-FEP-LITH-INTC-FAC-AP_DRAFTv7_2009Tables_FOCUS_E_ITRS-AP and Interconnectv1" xfId="4016" xr:uid="{00000000-0005-0000-0000-0000BE060000}"/>
    <cellStyle name="___retention_2007_SoC_table_Rev 1_SOC_Proposal_2 (1)_2007Test_SoC_0618_2008Tables_FOCUS_ERM-ERD-FEP-LITH-INTC-FAC-AP_DRAFTv7_2009Tables_FOCUS_E_ITRS-Interconnect-DRAFT" xfId="4017" xr:uid="{00000000-0005-0000-0000-0000BF060000}"/>
    <cellStyle name="___retention_2007_SoC_table_Rev 1_SOC_Proposal_2 (1)_2007Test_SoC_0618_2008Tables_FOCUS_ERM-ERD-FEP-LITH-INTC-FAC-AP_DRAFTv7_2009Tables_ORTC_V5" xfId="713" xr:uid="{00000000-0005-0000-0000-0000C0060000}"/>
    <cellStyle name="___retention_2007_SoC_table_Rev 1_SOC_Proposal_2 (1)_2007Test_SoC_0618_2008Tables_FOCUS_ERM-ERD-FEP-LITH-INTC-FAC-AP_DRAFTv7_2010-Update-PIDS-4B-lsw" xfId="7625" xr:uid="{00000000-0005-0000-0000-0000C1060000}"/>
    <cellStyle name="___retention_2007_SoC_table_Rev 1_SOC_Proposal_2 (1)_2007Test_SoC_0618_2008Tables_FOCUS_ERM-ERD-FEP-LITH-INTC-FAC-AP_DRAFTv7_2011_ORTC-2A" xfId="3086" xr:uid="{00000000-0005-0000-0000-0000C2060000}"/>
    <cellStyle name="___retention_2007_SoC_table_Rev 1_SOC_Proposal_2 (1)_2007Test_SoC_0618_2008Tables_FOCUS_ERM-ERD-FEP-LITH-INTC-FAC-AP_DRAFTv7_4FINAL2009Tables_ERD_Oct30_lsw" xfId="714" xr:uid="{00000000-0005-0000-0000-0000C3060000}"/>
    <cellStyle name="___retention_2007_SoC_table_Rev 1_SOC_Proposal_2 (1)_2007Test_SoC_0618_2008Tables_FOCUS_ERM-ERD-FEP-LITH-INTC-FAC-AP_DRAFTv7_4FINAL2009Tables_ERD_Oct30_lsw2" xfId="715" xr:uid="{00000000-0005-0000-0000-0000C4060000}"/>
    <cellStyle name="___retention_2007_SoC_table_Rev 1_SOC_Proposal_2 (1)_2007Test_SoC_0618_2008Tables_FOCUS_ERM-ERD-FEP-LITH-INTC-FAC-AP_DRAFTv7_ITRS 2010 NAND Flash table revision--LSW  (Revised 09-15-2010)" xfId="6725" xr:uid="{00000000-0005-0000-0000-0000C5060000}"/>
    <cellStyle name="___retention_2007_SoC_table_Rev 1_SOC_Proposal_2 (1)_2007Test_SoC_0618_2008Tables_FOCUS_ERM-ERD-FEP-LITH-INTC-FAC-AP_DRAFTv7_ITRS B)_Table_ver6_INTC1~6_021710_After_Telecon_Rev_Alexis-lswEDITORS-NOTES" xfId="4018" xr:uid="{00000000-0005-0000-0000-0000C6060000}"/>
    <cellStyle name="___retention_2007_SoC_table_Rev 1_SOC_Proposal_2 (1)_2007Test_SoC_0618_2008Tables_FOCUS_ERM-ERD-FEP-LITH-INTC-FAC-AP_DRAFTv7_ITRS EUV Mask WG Meeting with Proposals-2009" xfId="716" xr:uid="{00000000-0005-0000-0000-0000C7060000}"/>
    <cellStyle name="___retention_2007_SoC_table_Rev 1_SOC_Proposal_2 (1)_2007Test_SoC_0618_2008Tables_FOCUS_ERM-ERD-FEP-LITH-INTC-FAC-AP_DRAFTv7_ITRS Optica Mask Table change note 200907011" xfId="717" xr:uid="{00000000-0005-0000-0000-0000C8060000}"/>
    <cellStyle name="___retention_2007_SoC_table_Rev 1_SOC_Proposal_2 (1)_2007Test_SoC_0618_2008Tables_FOCUS_ERM-ERD-FEP-LITH-INTC-FAC-AP_DRAFTv7_Litho_Challenges_2009_ITRS_Lith_Table_Summary-V5" xfId="718" xr:uid="{00000000-0005-0000-0000-0000C9060000}"/>
    <cellStyle name="___retention_2007_SoC_table_Rev 1_SOC_Proposal_2 (1)_2007Test_SoC_0618_2008Tables_FOCUS_ERM-ERD-FEP-LITH-INTC-FAC-AP_DRAFTv7_Table INTC6-Final from Italy" xfId="4019" xr:uid="{00000000-0005-0000-0000-0000CA060000}"/>
    <cellStyle name="___retention_2007_SoC_table_Rev 1_SOC_Proposal_2 (1)_2007Test_SoC_0618_2008Tables_FOCUS_ERM-ERD-FEP-LITH-INTC-FAC-AP_DRAFTv7_Table-PIDS4-LSW" xfId="7007" xr:uid="{00000000-0005-0000-0000-0000CB060000}"/>
    <cellStyle name="___retention_2007_SoC_table_Rev 1_SOC_Proposal_2 (1)_2007Test_SoC_0618_2008Tables_FOCUS_ERM-ERD-FEP-LITH-INTC-FAC-AP_DRAFTv7_To Linda ITRS_NILb (2)" xfId="719" xr:uid="{00000000-0005-0000-0000-0000CC060000}"/>
    <cellStyle name="___retention_2007_SoC_table_Rev 1_SOC_Proposal_2 (1)_2007Test_SoC_0618_2008Test 081203 handler revised proposal by SEAJ" xfId="4020" xr:uid="{00000000-0005-0000-0000-0000CD060000}"/>
    <cellStyle name="___retention_2007_SoC_table_Rev 1_SOC_Proposal_2 (1)_2007Test_SoC_0618_2008Test 081203 handler revised proposal by SEAJ_2009 ITRS TestTable(Handler)090505" xfId="4021" xr:uid="{00000000-0005-0000-0000-0000CE060000}"/>
    <cellStyle name="___retention_2007_SoC_table_Rev 1_SOC_Proposal_2 (1)_2007Test_SoC_0618_2008Test 081203 handler revised proposal by SEAJ_Table Test-T8 RF updated 14 July 2009" xfId="4022" xr:uid="{00000000-0005-0000-0000-0000CF060000}"/>
    <cellStyle name="___retention_2007_SoC_table_Rev 1_SOC_Proposal_2 (1)_2007Test_SoC_0618_2008Test 1120 prober " xfId="4023" xr:uid="{00000000-0005-0000-0000-0000D0060000}"/>
    <cellStyle name="___retention_2007_SoC_table_Rev 1_SOC_Proposal_2 (1)_2007Test_SoC_0618_2008Test 1120 prober _2009 ITRS TestTable(Handler)090505" xfId="4024" xr:uid="{00000000-0005-0000-0000-0000D1060000}"/>
    <cellStyle name="___retention_2007_SoC_table_Rev 1_SOC_Proposal_2 (1)_2007Test_SoC_0618_2008Test 1120 prober _Table Test-T8 RF updated 14 July 2009" xfId="4025" xr:uid="{00000000-0005-0000-0000-0000D2060000}"/>
    <cellStyle name="___retention_2007_SoC_table_Rev 1_SOC_Proposal_2 (1)_2007Test_SoC_0618_2008Test0722" xfId="4026" xr:uid="{00000000-0005-0000-0000-0000D3060000}"/>
    <cellStyle name="___retention_2007_SoC_table_Rev 1_SOC_Proposal_2 (1)_2007Test_SoC_0618_2008Test0722_2009 ITRS TestTable(Handler)090505" xfId="4027" xr:uid="{00000000-0005-0000-0000-0000D4060000}"/>
    <cellStyle name="___retention_2007_SoC_table_Rev 1_SOC_Proposal_2 (1)_2007Test_SoC_0618_2008Test0722_Table Test-T8 RF updated 14 July 2009" xfId="4028" xr:uid="{00000000-0005-0000-0000-0000D5060000}"/>
    <cellStyle name="___retention_2007_SoC_table_Rev 1_SOC_Proposal_2 (1)_2007Test_SoC_0618_2008Test1215" xfId="4029" xr:uid="{00000000-0005-0000-0000-0000D6060000}"/>
    <cellStyle name="___retention_2007_SoC_table_Rev 1_SOC_Proposal_2 (1)_2007Test_SoC_0618_2008Test1215_Table Test-T8 RF updated 14 July 2009" xfId="4030" xr:uid="{00000000-0005-0000-0000-0000D7060000}"/>
    <cellStyle name="___retention_2007_SoC_table_Rev 1_SOC_Proposal_2 (1)_2007Test_SoC_0618_2008TestProposals_Handler_081208" xfId="4031" xr:uid="{00000000-0005-0000-0000-0000D8060000}"/>
    <cellStyle name="___retention_2007_SoC_table_Rev 1_SOC_Proposal_2 (1)_2007Test_SoC_0618_2008TestProposals_Handler_081208_Table Test-T8 RF updated 14 July 2009" xfId="4032" xr:uid="{00000000-0005-0000-0000-0000D9060000}"/>
    <cellStyle name="___retention_2007_SoC_table_Rev 1_SOC_Proposal_2 (1)_2007Test_SoC_0618_2009 ITRS TestTable(Handler)090505" xfId="4033" xr:uid="{00000000-0005-0000-0000-0000DA060000}"/>
    <cellStyle name="___retention_2007_SoC_table_Rev 1_SOC_Proposal_2 (1)_2007Test_SoC_0618_2009 TR Tables_Factory Integration version 08-LSW" xfId="720" xr:uid="{00000000-0005-0000-0000-0000DB060000}"/>
    <cellStyle name="___retention_2007_SoC_table_Rev 1_SOC_Proposal_2 (1)_2007Test_SoC_0618_2009 TR Tables_Factory Integration(20090806)_02A" xfId="721" xr:uid="{00000000-0005-0000-0000-0000DC060000}"/>
    <cellStyle name="___retention_2007_SoC_table_Rev 1_SOC_Proposal_2 (1)_2007Test_SoC_0618_2009_INDEX" xfId="4034" xr:uid="{00000000-0005-0000-0000-0000DD060000}"/>
    <cellStyle name="___retention_2007_SoC_table_Rev 1_SOC_Proposal_2 (1)_2007Test_SoC_0618_2009_InterconnectTables_03032010" xfId="4035" xr:uid="{00000000-0005-0000-0000-0000DE060000}"/>
    <cellStyle name="___retention_2007_SoC_table_Rev 1_SOC_Proposal_2 (1)_2007Test_SoC_0618_2009Tables_FOCUS_B_ITRS" xfId="722" xr:uid="{00000000-0005-0000-0000-0000DF060000}"/>
    <cellStyle name="___retention_2007_SoC_table_Rev 1_SOC_Proposal_2 (1)_2007Test_SoC_0618_2009Tables_FOCUS_B_itwg(Factory Integration)09" xfId="723" xr:uid="{00000000-0005-0000-0000-0000E0060000}"/>
    <cellStyle name="___retention_2007_SoC_table_Rev 1_SOC_Proposal_2 (1)_2007Test_SoC_0618_2009Tables_Focus_B-LITH-US-Bussels-V3" xfId="724" xr:uid="{00000000-0005-0000-0000-0000E1060000}"/>
    <cellStyle name="___retention_2007_SoC_table_Rev 1_SOC_Proposal_2 (1)_2007Test_SoC_0618_2009Tables_Focus_B-LITH-US-V13b" xfId="725" xr:uid="{00000000-0005-0000-0000-0000E2060000}"/>
    <cellStyle name="___retention_2007_SoC_table_Rev 1_SOC_Proposal_2 (1)_2007Test_SoC_0618_2009Tables_FOCUS_C_ITRS-FEPITWG(LL edits)" xfId="7008" xr:uid="{00000000-0005-0000-0000-0000E3060000}"/>
    <cellStyle name="___retention_2007_SoC_table_Rev 1_SOC_Proposal_2 (1)_2007Test_SoC_0618_2009Tables_FOCUS_C_ITRSV1" xfId="726" xr:uid="{00000000-0005-0000-0000-0000E4060000}"/>
    <cellStyle name="___retention_2007_SoC_table_Rev 1_SOC_Proposal_2 (1)_2007Test_SoC_0618_2009Tables_FOCUS_C_ITRSV3" xfId="727" xr:uid="{00000000-0005-0000-0000-0000E5060000}"/>
    <cellStyle name="___retention_2007_SoC_table_Rev 1_SOC_Proposal_2 (1)_2007Test_SoC_0618_2009Tables_FOCUS_D_ITRS-ITWG Copy 2010 V1" xfId="728" xr:uid="{00000000-0005-0000-0000-0000E6060000}"/>
    <cellStyle name="___retention_2007_SoC_table_Rev 1_SOC_Proposal_2 (1)_2007Test_SoC_0618_2009Tables_FOCUS_E_ITRS-AP and Interconnectv1" xfId="4036" xr:uid="{00000000-0005-0000-0000-0000E7060000}"/>
    <cellStyle name="___retention_2007_SoC_table_Rev 1_SOC_Proposal_2 (1)_2007Test_SoC_0618_2009Tables_FOCUS_E_ITRS-Interconnect-DRAFT" xfId="4037" xr:uid="{00000000-0005-0000-0000-0000E8060000}"/>
    <cellStyle name="___retention_2007_SoC_table_Rev 1_SOC_Proposal_2 (1)_2007Test_SoC_0618_2009Tables_ORTC_V5" xfId="729" xr:uid="{00000000-0005-0000-0000-0000E9060000}"/>
    <cellStyle name="___retention_2007_SoC_table_Rev 1_SOC_Proposal_2 (1)_2007Test_SoC_0618_2010-Update-PIDS-4B-lsw" xfId="7009" xr:uid="{00000000-0005-0000-0000-0000EA060000}"/>
    <cellStyle name="___retention_2007_SoC_table_Rev 1_SOC_Proposal_2 (1)_2007Test_SoC_0618_2011_ORTC-2A" xfId="3087" xr:uid="{00000000-0005-0000-0000-0000EB060000}"/>
    <cellStyle name="___retention_2007_SoC_table_Rev 1_SOC_Proposal_2 (1)_2007Test_SoC_0618_4FINAL2009Tables_ERD_Oct30_lsw" xfId="730" xr:uid="{00000000-0005-0000-0000-0000EC060000}"/>
    <cellStyle name="___retention_2007_SoC_table_Rev 1_SOC_Proposal_2 (1)_2007Test_SoC_0618_4FINAL2009Tables_ERD_Oct30_lsw2" xfId="731" xr:uid="{00000000-0005-0000-0000-0000ED060000}"/>
    <cellStyle name="___retention_2007_SoC_table_Rev 1_SOC_Proposal_2 (1)_2007Test_SoC_0618_ITRS 2010 NAND Flash table revision--LSW  (Revised 09-15-2010)" xfId="7307" xr:uid="{00000000-0005-0000-0000-0000EE060000}"/>
    <cellStyle name="___retention_2007_SoC_table_Rev 1_SOC_Proposal_2 (1)_2007Test_SoC_0618_ITRS B)_Table_ver6_INTC1~6_021710_After_Telecon_Rev_Alexis-lswEDITORS-NOTES" xfId="4038" xr:uid="{00000000-0005-0000-0000-0000EF060000}"/>
    <cellStyle name="___retention_2007_SoC_table_Rev 1_SOC_Proposal_2 (1)_2007Test_SoC_0618_ITRS EUV Mask WG Meeting with Proposals-2009" xfId="732" xr:uid="{00000000-0005-0000-0000-0000F0060000}"/>
    <cellStyle name="___retention_2007_SoC_table_Rev 1_SOC_Proposal_2 (1)_2007Test_SoC_0618_ITRS Optica Mask Table change note 200907011" xfId="733" xr:uid="{00000000-0005-0000-0000-0000F1060000}"/>
    <cellStyle name="___retention_2007_SoC_table_Rev 1_SOC_Proposal_2 (1)_2007Test_SoC_0618_Litho_Challenges_2009_ITRS_Lith_Table_Summary-V5" xfId="734" xr:uid="{00000000-0005-0000-0000-0000F2060000}"/>
    <cellStyle name="___retention_2007_SoC_table_Rev 1_SOC_Proposal_2 (1)_2007Test_SoC_0618_Table INTC6-Final from Italy" xfId="4039" xr:uid="{00000000-0005-0000-0000-0000F3060000}"/>
    <cellStyle name="___retention_2007_SoC_table_Rev 1_SOC_Proposal_2 (1)_2007Test_SoC_0618_Table Test-T11 Prober updated 08Jul09" xfId="4040" xr:uid="{00000000-0005-0000-0000-0000F4060000}"/>
    <cellStyle name="___retention_2007_SoC_table_Rev 1_SOC_Proposal_2 (1)_2007Test_SoC_0618_Table Test-T8 RF updated 14 July 2009" xfId="4041" xr:uid="{00000000-0005-0000-0000-0000F5060000}"/>
    <cellStyle name="___retention_2007_SoC_table_Rev 1_SOC_Proposal_2 (1)_2007Test_SoC_0618_Table-PIDS4-LSW" xfId="7308" xr:uid="{00000000-0005-0000-0000-0000F6060000}"/>
    <cellStyle name="___retention_2007_SoC_table_Rev 1_SOC_Proposal_2 (1)_2007Test_SoC_0618_Test_Tables_20081208" xfId="4042" xr:uid="{00000000-0005-0000-0000-0000F7060000}"/>
    <cellStyle name="___retention_2007_SoC_table_Rev 1_SOC_Proposal_2 (1)_2007Test_SoC_0618_Test_Tables_20081208 Korea feedback_08081225 " xfId="4043" xr:uid="{00000000-0005-0000-0000-0000F8060000}"/>
    <cellStyle name="___retention_2007_SoC_table_Rev 1_SOC_Proposal_2 (1)_2007Test_SoC_0618_Test_Tables_20081208 Korea feedback_08081225 _Table Test-T8 RF updated 14 July 2009" xfId="4044" xr:uid="{00000000-0005-0000-0000-0000F9060000}"/>
    <cellStyle name="___retention_2007_SoC_table_Rev 1_SOC_Proposal_2 (1)_2007Test_SoC_0618_Test_Tables_20081208_Table Test-T8 RF updated 14 July 2009" xfId="4045" xr:uid="{00000000-0005-0000-0000-0000FA060000}"/>
    <cellStyle name="___retention_2007_SoC_table_Rev 1_SOC_Proposal_2 (1)_2007Test_SoC_0618_Test_Tables_20081231プローブカード案" xfId="4046" xr:uid="{00000000-0005-0000-0000-0000FB060000}"/>
    <cellStyle name="___retention_2007_SoC_table_Rev 1_SOC_Proposal_2 (1)_2007Test_SoC_0618_Test_Tables_20081231プローブカード案_Table Test-T8 RF updated 14 July 2009" xfId="4047" xr:uid="{00000000-0005-0000-0000-0000FC060000}"/>
    <cellStyle name="___retention_2007_SoC_table_Rev 1_SOC_Proposal_2 (1)_2007Test_SoC_0618_Test_Tables_20090113プローブカード案2" xfId="4048" xr:uid="{00000000-0005-0000-0000-0000FD060000}"/>
    <cellStyle name="___retention_2007_SoC_table_Rev 1_SOC_Proposal_2 (1)_2007Test_SoC_0618_Test_Tables_20090113プローブカード案2_Table Test-T8 RF updated 14 July 2009" xfId="4049" xr:uid="{00000000-0005-0000-0000-0000FE060000}"/>
    <cellStyle name="___retention_2007_SoC_table_Rev 1_SOC_Proposal_2 (1)_2007Test_SoC_0618_Test_Tables_20090113プローブカード案3" xfId="4050" xr:uid="{00000000-0005-0000-0000-0000FF060000}"/>
    <cellStyle name="___retention_2007_SoC_table_Rev 1_SOC_Proposal_2 (1)_2007Test_SoC_0618_Test_Tables_20090113プローブカード案3_Table Test-T8 RF updated 14 July 2009" xfId="4051" xr:uid="{00000000-0005-0000-0000-000000070000}"/>
    <cellStyle name="___retention_2007_SoC_table_Rev 1_SOC_Proposal_2 (1)_2007Test_SoC_0618_To Linda ITRS_NILb (2)" xfId="735" xr:uid="{00000000-0005-0000-0000-000001070000}"/>
    <cellStyle name="___retention_2007_SoC_table_Rev 1_SOC_Proposal_2 (1)_2007Test_SoC_0618_見直しfor2009：2007Test0829_SoC&amp;Logic" xfId="4052" xr:uid="{00000000-0005-0000-0000-000002070000}"/>
    <cellStyle name="___retention_2007_SoC_table_Rev 1_SOC_Proposal_2 (1)_2007Test_SoC_0618_見直しfor2009：2007Test0829_SoC&amp;Logic(0707会議後)" xfId="4053" xr:uid="{00000000-0005-0000-0000-000003070000}"/>
    <cellStyle name="___retention_2007_SoC_table_Rev 1_SOC_Proposal_2 (1)_2008Tables_FOCUS_ERM-ERD-FEP-LITH-INTC-FAC-AP_DRAFTv7" xfId="736" xr:uid="{00000000-0005-0000-0000-000004070000}"/>
    <cellStyle name="___retention_2007_SoC_table_Rev 1_SOC_Proposal_2 (1)_2008Tables_FOCUS_ERM-ERD-FEP-LITH-INTC-FAC-AP_DRAFTv7 2" xfId="6970" xr:uid="{00000000-0005-0000-0000-000005070000}"/>
    <cellStyle name="___retention_2007_SoC_table_Rev 1_SOC_Proposal_2 (1)_2008Tables_FOCUS_ERM-ERD-FEP-LITH-INTC-FAC-AP_DRAFTv7_2009 TR Tables_Factory Integration version 08-LSW" xfId="737" xr:uid="{00000000-0005-0000-0000-000006070000}"/>
    <cellStyle name="___retention_2007_SoC_table_Rev 1_SOC_Proposal_2 (1)_2008Tables_FOCUS_ERM-ERD-FEP-LITH-INTC-FAC-AP_DRAFTv7_2009 TR Tables_Factory Integration(20090806)_02A" xfId="738" xr:uid="{00000000-0005-0000-0000-000007070000}"/>
    <cellStyle name="___retention_2007_SoC_table_Rev 1_SOC_Proposal_2 (1)_2008Tables_FOCUS_ERM-ERD-FEP-LITH-INTC-FAC-AP_DRAFTv7_2009_INDEX" xfId="4054" xr:uid="{00000000-0005-0000-0000-000008070000}"/>
    <cellStyle name="___retention_2007_SoC_table_Rev 1_SOC_Proposal_2 (1)_2008Tables_FOCUS_ERM-ERD-FEP-LITH-INTC-FAC-AP_DRAFTv7_2009_InterconnectTables_03032010" xfId="4055" xr:uid="{00000000-0005-0000-0000-000009070000}"/>
    <cellStyle name="___retention_2007_SoC_table_Rev 1_SOC_Proposal_2 (1)_2008Tables_FOCUS_ERM-ERD-FEP-LITH-INTC-FAC-AP_DRAFTv7_2009Tables_FOCUS_B_ITRS" xfId="739" xr:uid="{00000000-0005-0000-0000-00000A070000}"/>
    <cellStyle name="___retention_2007_SoC_table_Rev 1_SOC_Proposal_2 (1)_2008Tables_FOCUS_ERM-ERD-FEP-LITH-INTC-FAC-AP_DRAFTv7_2009Tables_FOCUS_B_itwg(Factory Integration)09" xfId="740" xr:uid="{00000000-0005-0000-0000-00000B070000}"/>
    <cellStyle name="___retention_2007_SoC_table_Rev 1_SOC_Proposal_2 (1)_2008Tables_FOCUS_ERM-ERD-FEP-LITH-INTC-FAC-AP_DRAFTv7_2009Tables_Focus_B-LITH-US-Bussels-V3" xfId="741" xr:uid="{00000000-0005-0000-0000-00000C070000}"/>
    <cellStyle name="___retention_2007_SoC_table_Rev 1_SOC_Proposal_2 (1)_2008Tables_FOCUS_ERM-ERD-FEP-LITH-INTC-FAC-AP_DRAFTv7_2009Tables_Focus_B-LITH-US-V13b" xfId="742" xr:uid="{00000000-0005-0000-0000-00000D070000}"/>
    <cellStyle name="___retention_2007_SoC_table_Rev 1_SOC_Proposal_2 (1)_2008Tables_FOCUS_ERM-ERD-FEP-LITH-INTC-FAC-AP_DRAFTv7_2009Tables_FOCUS_C_ITRS-FEPITWG(LL edits)" xfId="6726" xr:uid="{00000000-0005-0000-0000-00000E070000}"/>
    <cellStyle name="___retention_2007_SoC_table_Rev 1_SOC_Proposal_2 (1)_2008Tables_FOCUS_ERM-ERD-FEP-LITH-INTC-FAC-AP_DRAFTv7_2009Tables_FOCUS_C_ITRSV1" xfId="743" xr:uid="{00000000-0005-0000-0000-00000F070000}"/>
    <cellStyle name="___retention_2007_SoC_table_Rev 1_SOC_Proposal_2 (1)_2008Tables_FOCUS_ERM-ERD-FEP-LITH-INTC-FAC-AP_DRAFTv7_2009Tables_FOCUS_C_ITRSV3" xfId="744" xr:uid="{00000000-0005-0000-0000-000010070000}"/>
    <cellStyle name="___retention_2007_SoC_table_Rev 1_SOC_Proposal_2 (1)_2008Tables_FOCUS_ERM-ERD-FEP-LITH-INTC-FAC-AP_DRAFTv7_2009Tables_FOCUS_D_ITRS-ITWG Copy 2010 V1" xfId="745" xr:uid="{00000000-0005-0000-0000-000011070000}"/>
    <cellStyle name="___retention_2007_SoC_table_Rev 1_SOC_Proposal_2 (1)_2008Tables_FOCUS_ERM-ERD-FEP-LITH-INTC-FAC-AP_DRAFTv7_2009Tables_FOCUS_E_ITRS-AP and Interconnectv1" xfId="4056" xr:uid="{00000000-0005-0000-0000-000012070000}"/>
    <cellStyle name="___retention_2007_SoC_table_Rev 1_SOC_Proposal_2 (1)_2008Tables_FOCUS_ERM-ERD-FEP-LITH-INTC-FAC-AP_DRAFTv7_2009Tables_FOCUS_E_ITRS-Interconnect-DRAFT" xfId="4057" xr:uid="{00000000-0005-0000-0000-000013070000}"/>
    <cellStyle name="___retention_2007_SoC_table_Rev 1_SOC_Proposal_2 (1)_2008Tables_FOCUS_ERM-ERD-FEP-LITH-INTC-FAC-AP_DRAFTv7_2009Tables_ORTC_V5" xfId="746" xr:uid="{00000000-0005-0000-0000-000014070000}"/>
    <cellStyle name="___retention_2007_SoC_table_Rev 1_SOC_Proposal_2 (1)_2008Tables_FOCUS_ERM-ERD-FEP-LITH-INTC-FAC-AP_DRAFTv7_2010-Update-PIDS-4B-lsw" xfId="7010" xr:uid="{00000000-0005-0000-0000-000015070000}"/>
    <cellStyle name="___retention_2007_SoC_table_Rev 1_SOC_Proposal_2 (1)_2008Tables_FOCUS_ERM-ERD-FEP-LITH-INTC-FAC-AP_DRAFTv7_2011_ORTC-2A" xfId="3088" xr:uid="{00000000-0005-0000-0000-000016070000}"/>
    <cellStyle name="___retention_2007_SoC_table_Rev 1_SOC_Proposal_2 (1)_2008Tables_FOCUS_ERM-ERD-FEP-LITH-INTC-FAC-AP_DRAFTv7_4FINAL2009Tables_ERD_Oct30_lsw" xfId="747" xr:uid="{00000000-0005-0000-0000-000017070000}"/>
    <cellStyle name="___retention_2007_SoC_table_Rev 1_SOC_Proposal_2 (1)_2008Tables_FOCUS_ERM-ERD-FEP-LITH-INTC-FAC-AP_DRAFTv7_4FINAL2009Tables_ERD_Oct30_lsw2" xfId="748" xr:uid="{00000000-0005-0000-0000-000018070000}"/>
    <cellStyle name="___retention_2007_SoC_table_Rev 1_SOC_Proposal_2 (1)_2008Tables_FOCUS_ERM-ERD-FEP-LITH-INTC-FAC-AP_DRAFTv7_ITRS 2010 NAND Flash table revision--LSW  (Revised 09-15-2010)" xfId="6727" xr:uid="{00000000-0005-0000-0000-000019070000}"/>
    <cellStyle name="___retention_2007_SoC_table_Rev 1_SOC_Proposal_2 (1)_2008Tables_FOCUS_ERM-ERD-FEP-LITH-INTC-FAC-AP_DRAFTv7_ITRS B)_Table_ver6_INTC1~6_021710_After_Telecon_Rev_Alexis-lswEDITORS-NOTES" xfId="4058" xr:uid="{00000000-0005-0000-0000-00001A070000}"/>
    <cellStyle name="___retention_2007_SoC_table_Rev 1_SOC_Proposal_2 (1)_2008Tables_FOCUS_ERM-ERD-FEP-LITH-INTC-FAC-AP_DRAFTv7_ITRS EUV Mask WG Meeting with Proposals-2009" xfId="749" xr:uid="{00000000-0005-0000-0000-00001B070000}"/>
    <cellStyle name="___retention_2007_SoC_table_Rev 1_SOC_Proposal_2 (1)_2008Tables_FOCUS_ERM-ERD-FEP-LITH-INTC-FAC-AP_DRAFTv7_ITRS Optica Mask Table change note 200907011" xfId="750" xr:uid="{00000000-0005-0000-0000-00001C070000}"/>
    <cellStyle name="___retention_2007_SoC_table_Rev 1_SOC_Proposal_2 (1)_2008Tables_FOCUS_ERM-ERD-FEP-LITH-INTC-FAC-AP_DRAFTv7_Litho_Challenges_2009_ITRS_Lith_Table_Summary-V5" xfId="751" xr:uid="{00000000-0005-0000-0000-00001D070000}"/>
    <cellStyle name="___retention_2007_SoC_table_Rev 1_SOC_Proposal_2 (1)_2008Tables_FOCUS_ERM-ERD-FEP-LITH-INTC-FAC-AP_DRAFTv7_Table INTC6-Final from Italy" xfId="4059" xr:uid="{00000000-0005-0000-0000-00001E070000}"/>
    <cellStyle name="___retention_2007_SoC_table_Rev 1_SOC_Proposal_2 (1)_2008Tables_FOCUS_ERM-ERD-FEP-LITH-INTC-FAC-AP_DRAFTv7_Table-PIDS4-LSW" xfId="7011" xr:uid="{00000000-0005-0000-0000-00001F070000}"/>
    <cellStyle name="___retention_2007_SoC_table_Rev 1_SOC_Proposal_2 (1)_2008Tables_FOCUS_ERM-ERD-FEP-LITH-INTC-FAC-AP_DRAFTv7_To Linda ITRS_NILb (2)" xfId="752" xr:uid="{00000000-0005-0000-0000-000020070000}"/>
    <cellStyle name="___retention_2007_SoC_table_Rev 1_SOC_Proposal_2 (1)_2008Test 081203 handler revised proposal by SEAJ" xfId="4060" xr:uid="{00000000-0005-0000-0000-000021070000}"/>
    <cellStyle name="___retention_2007_SoC_table_Rev 1_SOC_Proposal_2 (1)_2008Test 081203 handler revised proposal by SEAJ_2009 ITRS TestTable(Handler)090505" xfId="4061" xr:uid="{00000000-0005-0000-0000-000022070000}"/>
    <cellStyle name="___retention_2007_SoC_table_Rev 1_SOC_Proposal_2 (1)_2008Test 081203 handler revised proposal by SEAJ_Table Test-T8 RF updated 14 July 2009" xfId="4062" xr:uid="{00000000-0005-0000-0000-000023070000}"/>
    <cellStyle name="___retention_2007_SoC_table_Rev 1_SOC_Proposal_2 (1)_2008Test 1120 prober " xfId="4063" xr:uid="{00000000-0005-0000-0000-000024070000}"/>
    <cellStyle name="___retention_2007_SoC_table_Rev 1_SOC_Proposal_2 (1)_2008Test 1120 prober _2009 ITRS TestTable(Handler)090505" xfId="4064" xr:uid="{00000000-0005-0000-0000-000025070000}"/>
    <cellStyle name="___retention_2007_SoC_table_Rev 1_SOC_Proposal_2 (1)_2008Test 1120 prober _Table Test-T8 RF updated 14 July 2009" xfId="4065" xr:uid="{00000000-0005-0000-0000-000026070000}"/>
    <cellStyle name="___retention_2007_SoC_table_Rev 1_SOC_Proposal_2 (1)_2008Test0722" xfId="4066" xr:uid="{00000000-0005-0000-0000-000027070000}"/>
    <cellStyle name="___retention_2007_SoC_table_Rev 1_SOC_Proposal_2 (1)_2008Test0722_2009 ITRS TestTable(Handler)090505" xfId="4067" xr:uid="{00000000-0005-0000-0000-000028070000}"/>
    <cellStyle name="___retention_2007_SoC_table_Rev 1_SOC_Proposal_2 (1)_2008Test0722_Table Test-T8 RF updated 14 July 2009" xfId="4068" xr:uid="{00000000-0005-0000-0000-000029070000}"/>
    <cellStyle name="___retention_2007_SoC_table_Rev 1_SOC_Proposal_2 (1)_2008Test1215" xfId="4069" xr:uid="{00000000-0005-0000-0000-00002A070000}"/>
    <cellStyle name="___retention_2007_SoC_table_Rev 1_SOC_Proposal_2 (1)_2008Test1215_Table Test-T8 RF updated 14 July 2009" xfId="4070" xr:uid="{00000000-0005-0000-0000-00002B070000}"/>
    <cellStyle name="___retention_2007_SoC_table_Rev 1_SOC_Proposal_2 (1)_2008TestProposals_Handler_081208" xfId="4071" xr:uid="{00000000-0005-0000-0000-00002C070000}"/>
    <cellStyle name="___retention_2007_SoC_table_Rev 1_SOC_Proposal_2 (1)_2008TestProposals_Handler_081208_Table Test-T8 RF updated 14 July 2009" xfId="4072" xr:uid="{00000000-0005-0000-0000-00002D070000}"/>
    <cellStyle name="___retention_2007_SoC_table_Rev 1_SOC_Proposal_2 (1)_2009 ITRS TestTable(Handler)090505" xfId="4073" xr:uid="{00000000-0005-0000-0000-00002E070000}"/>
    <cellStyle name="___retention_2007_SoC_table_Rev 1_SOC_Proposal_2 (1)_2009 TR Tables_Factory Integration version 08-LSW" xfId="753" xr:uid="{00000000-0005-0000-0000-00002F070000}"/>
    <cellStyle name="___retention_2007_SoC_table_Rev 1_SOC_Proposal_2 (1)_2009 TR Tables_Factory Integration(20090806)_02A" xfId="754" xr:uid="{00000000-0005-0000-0000-000030070000}"/>
    <cellStyle name="___retention_2007_SoC_table_Rev 1_SOC_Proposal_2 (1)_2009_INDEX" xfId="4074" xr:uid="{00000000-0005-0000-0000-000031070000}"/>
    <cellStyle name="___retention_2007_SoC_table_Rev 1_SOC_Proposal_2 (1)_2009_InterconnectTables_03032010" xfId="4075" xr:uid="{00000000-0005-0000-0000-000032070000}"/>
    <cellStyle name="___retention_2007_SoC_table_Rev 1_SOC_Proposal_2 (1)_2009Tables_FOCUS_B_ITRS" xfId="755" xr:uid="{00000000-0005-0000-0000-000033070000}"/>
    <cellStyle name="___retention_2007_SoC_table_Rev 1_SOC_Proposal_2 (1)_2009Tables_FOCUS_B_itwg(Factory Integration)09" xfId="756" xr:uid="{00000000-0005-0000-0000-000034070000}"/>
    <cellStyle name="___retention_2007_SoC_table_Rev 1_SOC_Proposal_2 (1)_2009Tables_Focus_B-LITH-US-Bussels-V3" xfId="757" xr:uid="{00000000-0005-0000-0000-000035070000}"/>
    <cellStyle name="___retention_2007_SoC_table_Rev 1_SOC_Proposal_2 (1)_2009Tables_Focus_B-LITH-US-V13b" xfId="758" xr:uid="{00000000-0005-0000-0000-000036070000}"/>
    <cellStyle name="___retention_2007_SoC_table_Rev 1_SOC_Proposal_2 (1)_2009Tables_FOCUS_C_ITRS-FEPITWG(LL edits)" xfId="7626" xr:uid="{00000000-0005-0000-0000-000037070000}"/>
    <cellStyle name="___retention_2007_SoC_table_Rev 1_SOC_Proposal_2 (1)_2009Tables_FOCUS_C_ITRSV1" xfId="759" xr:uid="{00000000-0005-0000-0000-000038070000}"/>
    <cellStyle name="___retention_2007_SoC_table_Rev 1_SOC_Proposal_2 (1)_2009Tables_FOCUS_C_ITRSV3" xfId="760" xr:uid="{00000000-0005-0000-0000-000039070000}"/>
    <cellStyle name="___retention_2007_SoC_table_Rev 1_SOC_Proposal_2 (1)_2009Tables_FOCUS_D_ITRS-ITWG Copy 2010 V1" xfId="761" xr:uid="{00000000-0005-0000-0000-00003A070000}"/>
    <cellStyle name="___retention_2007_SoC_table_Rev 1_SOC_Proposal_2 (1)_2009Tables_FOCUS_E_ITRS-AP and Interconnectv1" xfId="4076" xr:uid="{00000000-0005-0000-0000-00003B070000}"/>
    <cellStyle name="___retention_2007_SoC_table_Rev 1_SOC_Proposal_2 (1)_2009Tables_FOCUS_E_ITRS-Interconnect-DRAFT" xfId="4077" xr:uid="{00000000-0005-0000-0000-00003C070000}"/>
    <cellStyle name="___retention_2007_SoC_table_Rev 1_SOC_Proposal_2 (1)_2009Tables_ORTC_V5" xfId="762" xr:uid="{00000000-0005-0000-0000-00003D070000}"/>
    <cellStyle name="___retention_2007_SoC_table_Rev 1_SOC_Proposal_2 (1)_2010-Update-PIDS-4B-lsw" xfId="7012" xr:uid="{00000000-0005-0000-0000-00003E070000}"/>
    <cellStyle name="___retention_2007_SoC_table_Rev 1_SOC_Proposal_2 (1)_2011_ORTC-2A" xfId="3089" xr:uid="{00000000-0005-0000-0000-00003F070000}"/>
    <cellStyle name="___retention_2007_SoC_table_Rev 1_SOC_Proposal_2 (1)_4FINAL2009Tables_ERD_Oct30_lsw" xfId="763" xr:uid="{00000000-0005-0000-0000-000040070000}"/>
    <cellStyle name="___retention_2007_SoC_table_Rev 1_SOC_Proposal_2 (1)_4FINAL2009Tables_ERD_Oct30_lsw2" xfId="764" xr:uid="{00000000-0005-0000-0000-000041070000}"/>
    <cellStyle name="___retention_2007_SoC_table_Rev 1_SOC_Proposal_2 (1)_ITRS 2010 NAND Flash table revision--LSW  (Revised 09-15-2010)" xfId="6728" xr:uid="{00000000-0005-0000-0000-000042070000}"/>
    <cellStyle name="___retention_2007_SoC_table_Rev 1_SOC_Proposal_2 (1)_ITRS B)_Table_ver6_INTC1~6_021710_After_Telecon_Rev_Alexis-lswEDITORS-NOTES" xfId="4078" xr:uid="{00000000-0005-0000-0000-000043070000}"/>
    <cellStyle name="___retention_2007_SoC_table_Rev 1_SOC_Proposal_2 (1)_ITRS EUV Mask WG Meeting with Proposals-2009" xfId="765" xr:uid="{00000000-0005-0000-0000-000044070000}"/>
    <cellStyle name="___retention_2007_SoC_table_Rev 1_SOC_Proposal_2 (1)_ITRS Optica Mask Table change note 200907011" xfId="766" xr:uid="{00000000-0005-0000-0000-000045070000}"/>
    <cellStyle name="___retention_2007_SoC_table_Rev 1_SOC_Proposal_2 (1)_Litho_Challenges_2009_ITRS_Lith_Table_Summary-V5" xfId="767" xr:uid="{00000000-0005-0000-0000-000046070000}"/>
    <cellStyle name="___retention_2007_SoC_table_Rev 1_SOC_Proposal_2 (1)_Table INTC6-Final from Italy" xfId="4079" xr:uid="{00000000-0005-0000-0000-000047070000}"/>
    <cellStyle name="___retention_2007_SoC_table_Rev 1_SOC_Proposal_2 (1)_Table Test-T11 Prober updated 08Jul09" xfId="4080" xr:uid="{00000000-0005-0000-0000-000048070000}"/>
    <cellStyle name="___retention_2007_SoC_table_Rev 1_SOC_Proposal_2 (1)_Table Test-T8 RF updated 14 July 2009" xfId="4081" xr:uid="{00000000-0005-0000-0000-000049070000}"/>
    <cellStyle name="___retention_2007_SoC_table_Rev 1_SOC_Proposal_2 (1)_Table-PIDS4-LSW" xfId="6729" xr:uid="{00000000-0005-0000-0000-00004A070000}"/>
    <cellStyle name="___retention_2007_SoC_table_Rev 1_SOC_Proposal_2 (1)_Test_Tables_20081208" xfId="4082" xr:uid="{00000000-0005-0000-0000-00004B070000}"/>
    <cellStyle name="___retention_2007_SoC_table_Rev 1_SOC_Proposal_2 (1)_Test_Tables_20081208 Korea feedback_08081225 " xfId="4083" xr:uid="{00000000-0005-0000-0000-00004C070000}"/>
    <cellStyle name="___retention_2007_SoC_table_Rev 1_SOC_Proposal_2 (1)_Test_Tables_20081208 Korea feedback_08081225 _Table Test-T8 RF updated 14 July 2009" xfId="4084" xr:uid="{00000000-0005-0000-0000-00004D070000}"/>
    <cellStyle name="___retention_2007_SoC_table_Rev 1_SOC_Proposal_2 (1)_Test_Tables_20081208_Table Test-T8 RF updated 14 July 2009" xfId="4085" xr:uid="{00000000-0005-0000-0000-00004E070000}"/>
    <cellStyle name="___retention_2007_SoC_table_Rev 1_SOC_Proposal_2 (1)_Test_Tables_20081231プローブカード案" xfId="4086" xr:uid="{00000000-0005-0000-0000-00004F070000}"/>
    <cellStyle name="___retention_2007_SoC_table_Rev 1_SOC_Proposal_2 (1)_Test_Tables_20081231プローブカード案_Table Test-T8 RF updated 14 July 2009" xfId="4087" xr:uid="{00000000-0005-0000-0000-000050070000}"/>
    <cellStyle name="___retention_2007_SoC_table_Rev 1_SOC_Proposal_2 (1)_Test_Tables_20090113プローブカード案2" xfId="4088" xr:uid="{00000000-0005-0000-0000-000051070000}"/>
    <cellStyle name="___retention_2007_SoC_table_Rev 1_SOC_Proposal_2 (1)_Test_Tables_20090113プローブカード案2_Table Test-T8 RF updated 14 July 2009" xfId="4089" xr:uid="{00000000-0005-0000-0000-000052070000}"/>
    <cellStyle name="___retention_2007_SoC_table_Rev 1_SOC_Proposal_2 (1)_Test_Tables_20090113プローブカード案3" xfId="4090" xr:uid="{00000000-0005-0000-0000-000053070000}"/>
    <cellStyle name="___retention_2007_SoC_table_Rev 1_SOC_Proposal_2 (1)_Test_Tables_20090113プローブカード案3_Table Test-T8 RF updated 14 July 2009" xfId="4091" xr:uid="{00000000-0005-0000-0000-000054070000}"/>
    <cellStyle name="___retention_2007_SoC_table_Rev 1_SOC_Proposal_2 (1)_To Linda ITRS_NILb (2)" xfId="768" xr:uid="{00000000-0005-0000-0000-000055070000}"/>
    <cellStyle name="___retention_2007_SoC_table_Rev 1_SOC_Proposal_2 (1)_WK_2007Test0612Rev04" xfId="769" xr:uid="{00000000-0005-0000-0000-000056070000}"/>
    <cellStyle name="___retention_2007_SoC_table_Rev 1_SOC_Proposal_2 (1)_WK_2007Test0612Rev04 2" xfId="7181" xr:uid="{00000000-0005-0000-0000-000057070000}"/>
    <cellStyle name="___retention_2007_SoC_table_Rev 1_SOC_Proposal_2 (1)_WK_2007Test0612Rev04_2008Tables_FOCUS_ERM-ERD-FEP-LITH-INTC-FAC-AP_DRAFTv7" xfId="770" xr:uid="{00000000-0005-0000-0000-000058070000}"/>
    <cellStyle name="___retention_2007_SoC_table_Rev 1_SOC_Proposal_2 (1)_WK_2007Test0612Rev04_2008Tables_FOCUS_ERM-ERD-FEP-LITH-INTC-FAC-AP_DRAFTv7 2" xfId="7483" xr:uid="{00000000-0005-0000-0000-000059070000}"/>
    <cellStyle name="___retention_2007_SoC_table_Rev 1_SOC_Proposal_2 (1)_WK_2007Test0612Rev04_2008Tables_FOCUS_ERM-ERD-FEP-LITH-INTC-FAC-AP_DRAFTv7_2009 TR Tables_Factory Integration version 08-LSW" xfId="771" xr:uid="{00000000-0005-0000-0000-00005A070000}"/>
    <cellStyle name="___retention_2007_SoC_table_Rev 1_SOC_Proposal_2 (1)_WK_2007Test0612Rev04_2008Tables_FOCUS_ERM-ERD-FEP-LITH-INTC-FAC-AP_DRAFTv7_2009 TR Tables_Factory Integration(20090806)_02A" xfId="772" xr:uid="{00000000-0005-0000-0000-00005B070000}"/>
    <cellStyle name="___retention_2007_SoC_table_Rev 1_SOC_Proposal_2 (1)_WK_2007Test0612Rev04_2008Tables_FOCUS_ERM-ERD-FEP-LITH-INTC-FAC-AP_DRAFTv7_2009_INDEX" xfId="4092" xr:uid="{00000000-0005-0000-0000-00005C070000}"/>
    <cellStyle name="___retention_2007_SoC_table_Rev 1_SOC_Proposal_2 (1)_WK_2007Test0612Rev04_2008Tables_FOCUS_ERM-ERD-FEP-LITH-INTC-FAC-AP_DRAFTv7_2009_InterconnectTables_03032010" xfId="4093" xr:uid="{00000000-0005-0000-0000-00005D070000}"/>
    <cellStyle name="___retention_2007_SoC_table_Rev 1_SOC_Proposal_2 (1)_WK_2007Test0612Rev04_2008Tables_FOCUS_ERM-ERD-FEP-LITH-INTC-FAC-AP_DRAFTv7_2009Tables_FOCUS_B_ITRS" xfId="773" xr:uid="{00000000-0005-0000-0000-00005E070000}"/>
    <cellStyle name="___retention_2007_SoC_table_Rev 1_SOC_Proposal_2 (1)_WK_2007Test0612Rev04_2008Tables_FOCUS_ERM-ERD-FEP-LITH-INTC-FAC-AP_DRAFTv7_2009Tables_FOCUS_B_itwg(Factory Integration)09" xfId="774" xr:uid="{00000000-0005-0000-0000-00005F070000}"/>
    <cellStyle name="___retention_2007_SoC_table_Rev 1_SOC_Proposal_2 (1)_WK_2007Test0612Rev04_2008Tables_FOCUS_ERM-ERD-FEP-LITH-INTC-FAC-AP_DRAFTv7_2009Tables_Focus_B-LITH-US-Bussels-V3" xfId="775" xr:uid="{00000000-0005-0000-0000-000060070000}"/>
    <cellStyle name="___retention_2007_SoC_table_Rev 1_SOC_Proposal_2 (1)_WK_2007Test0612Rev04_2008Tables_FOCUS_ERM-ERD-FEP-LITH-INTC-FAC-AP_DRAFTv7_2009Tables_Focus_B-LITH-US-V13b" xfId="776" xr:uid="{00000000-0005-0000-0000-000061070000}"/>
    <cellStyle name="___retention_2007_SoC_table_Rev 1_SOC_Proposal_2 (1)_WK_2007Test0612Rev04_2008Tables_FOCUS_ERM-ERD-FEP-LITH-INTC-FAC-AP_DRAFTv7_2009Tables_FOCUS_C_ITRS-FEPITWG(LL edits)" xfId="7627" xr:uid="{00000000-0005-0000-0000-000062070000}"/>
    <cellStyle name="___retention_2007_SoC_table_Rev 1_SOC_Proposal_2 (1)_WK_2007Test0612Rev04_2008Tables_FOCUS_ERM-ERD-FEP-LITH-INTC-FAC-AP_DRAFTv7_2009Tables_FOCUS_C_ITRSV1" xfId="777" xr:uid="{00000000-0005-0000-0000-000063070000}"/>
    <cellStyle name="___retention_2007_SoC_table_Rev 1_SOC_Proposal_2 (1)_WK_2007Test0612Rev04_2008Tables_FOCUS_ERM-ERD-FEP-LITH-INTC-FAC-AP_DRAFTv7_2009Tables_FOCUS_C_ITRSV3" xfId="778" xr:uid="{00000000-0005-0000-0000-000064070000}"/>
    <cellStyle name="___retention_2007_SoC_table_Rev 1_SOC_Proposal_2 (1)_WK_2007Test0612Rev04_2008Tables_FOCUS_ERM-ERD-FEP-LITH-INTC-FAC-AP_DRAFTv7_2009Tables_FOCUS_D_ITRS-ITWG Copy 2010 V1" xfId="779" xr:uid="{00000000-0005-0000-0000-000065070000}"/>
    <cellStyle name="___retention_2007_SoC_table_Rev 1_SOC_Proposal_2 (1)_WK_2007Test0612Rev04_2008Tables_FOCUS_ERM-ERD-FEP-LITH-INTC-FAC-AP_DRAFTv7_2009Tables_FOCUS_E_ITRS-AP and Interconnectv1" xfId="4094" xr:uid="{00000000-0005-0000-0000-000066070000}"/>
    <cellStyle name="___retention_2007_SoC_table_Rev 1_SOC_Proposal_2 (1)_WK_2007Test0612Rev04_2008Tables_FOCUS_ERM-ERD-FEP-LITH-INTC-FAC-AP_DRAFTv7_2009Tables_FOCUS_E_ITRS-Interconnect-DRAFT" xfId="4095" xr:uid="{00000000-0005-0000-0000-000067070000}"/>
    <cellStyle name="___retention_2007_SoC_table_Rev 1_SOC_Proposal_2 (1)_WK_2007Test0612Rev04_2008Tables_FOCUS_ERM-ERD-FEP-LITH-INTC-FAC-AP_DRAFTv7_2009Tables_ORTC_V5" xfId="780" xr:uid="{00000000-0005-0000-0000-000068070000}"/>
    <cellStyle name="___retention_2007_SoC_table_Rev 1_SOC_Proposal_2 (1)_WK_2007Test0612Rev04_2008Tables_FOCUS_ERM-ERD-FEP-LITH-INTC-FAC-AP_DRAFTv7_2010-Update-PIDS-4B-lsw" xfId="7628" xr:uid="{00000000-0005-0000-0000-000069070000}"/>
    <cellStyle name="___retention_2007_SoC_table_Rev 1_SOC_Proposal_2 (1)_WK_2007Test0612Rev04_2008Tables_FOCUS_ERM-ERD-FEP-LITH-INTC-FAC-AP_DRAFTv7_2011_ORTC-2A" xfId="3090" xr:uid="{00000000-0005-0000-0000-00006A070000}"/>
    <cellStyle name="___retention_2007_SoC_table_Rev 1_SOC_Proposal_2 (1)_WK_2007Test0612Rev04_2008Tables_FOCUS_ERM-ERD-FEP-LITH-INTC-FAC-AP_DRAFTv7_4FINAL2009Tables_ERD_Oct30_lsw" xfId="781" xr:uid="{00000000-0005-0000-0000-00006B070000}"/>
    <cellStyle name="___retention_2007_SoC_table_Rev 1_SOC_Proposal_2 (1)_WK_2007Test0612Rev04_2008Tables_FOCUS_ERM-ERD-FEP-LITH-INTC-FAC-AP_DRAFTv7_4FINAL2009Tables_ERD_Oct30_lsw2" xfId="782" xr:uid="{00000000-0005-0000-0000-00006C070000}"/>
    <cellStyle name="___retention_2007_SoC_table_Rev 1_SOC_Proposal_2 (1)_WK_2007Test0612Rev04_2008Tables_FOCUS_ERM-ERD-FEP-LITH-INTC-FAC-AP_DRAFTv7_ITRS 2010 NAND Flash table revision--LSW  (Revised 09-15-2010)" xfId="7629" xr:uid="{00000000-0005-0000-0000-00006D070000}"/>
    <cellStyle name="___retention_2007_SoC_table_Rev 1_SOC_Proposal_2 (1)_WK_2007Test0612Rev04_2008Tables_FOCUS_ERM-ERD-FEP-LITH-INTC-FAC-AP_DRAFTv7_ITRS B)_Table_ver6_INTC1~6_021710_After_Telecon_Rev_Alexis-lswEDITORS-NOTES" xfId="4096" xr:uid="{00000000-0005-0000-0000-00006E070000}"/>
    <cellStyle name="___retention_2007_SoC_table_Rev 1_SOC_Proposal_2 (1)_WK_2007Test0612Rev04_2008Tables_FOCUS_ERM-ERD-FEP-LITH-INTC-FAC-AP_DRAFTv7_ITRS EUV Mask WG Meeting with Proposals-2009" xfId="783" xr:uid="{00000000-0005-0000-0000-00006F070000}"/>
    <cellStyle name="___retention_2007_SoC_table_Rev 1_SOC_Proposal_2 (1)_WK_2007Test0612Rev04_2008Tables_FOCUS_ERM-ERD-FEP-LITH-INTC-FAC-AP_DRAFTv7_ITRS Optica Mask Table change note 200907011" xfId="784" xr:uid="{00000000-0005-0000-0000-000070070000}"/>
    <cellStyle name="___retention_2007_SoC_table_Rev 1_SOC_Proposal_2 (1)_WK_2007Test0612Rev04_2008Tables_FOCUS_ERM-ERD-FEP-LITH-INTC-FAC-AP_DRAFTv7_Litho_Challenges_2009_ITRS_Lith_Table_Summary-V5" xfId="785" xr:uid="{00000000-0005-0000-0000-000071070000}"/>
    <cellStyle name="___retention_2007_SoC_table_Rev 1_SOC_Proposal_2 (1)_WK_2007Test0612Rev04_2008Tables_FOCUS_ERM-ERD-FEP-LITH-INTC-FAC-AP_DRAFTv7_Table INTC6-Final from Italy" xfId="4097" xr:uid="{00000000-0005-0000-0000-000072070000}"/>
    <cellStyle name="___retention_2007_SoC_table_Rev 1_SOC_Proposal_2 (1)_WK_2007Test0612Rev04_2008Tables_FOCUS_ERM-ERD-FEP-LITH-INTC-FAC-AP_DRAFTv7_Table-PIDS4-LSW" xfId="7630" xr:uid="{00000000-0005-0000-0000-000073070000}"/>
    <cellStyle name="___retention_2007_SoC_table_Rev 1_SOC_Proposal_2 (1)_WK_2007Test0612Rev04_2008Tables_FOCUS_ERM-ERD-FEP-LITH-INTC-FAC-AP_DRAFTv7_To Linda ITRS_NILb (2)" xfId="786" xr:uid="{00000000-0005-0000-0000-000074070000}"/>
    <cellStyle name="___retention_2007_SoC_table_Rev 1_SOC_Proposal_2 (1)_WK_2007Test0612Rev04_2008Test 081203 handler revised proposal by SEAJ" xfId="4098" xr:uid="{00000000-0005-0000-0000-000075070000}"/>
    <cellStyle name="___retention_2007_SoC_table_Rev 1_SOC_Proposal_2 (1)_WK_2007Test0612Rev04_2008Test 081203 handler revised proposal by SEAJ_2009 ITRS TestTable(Handler)090505" xfId="4099" xr:uid="{00000000-0005-0000-0000-000076070000}"/>
    <cellStyle name="___retention_2007_SoC_table_Rev 1_SOC_Proposal_2 (1)_WK_2007Test0612Rev04_2008Test 081203 handler revised proposal by SEAJ_Table Test-T8 RF updated 14 July 2009" xfId="4100" xr:uid="{00000000-0005-0000-0000-000077070000}"/>
    <cellStyle name="___retention_2007_SoC_table_Rev 1_SOC_Proposal_2 (1)_WK_2007Test0612Rev04_2008Test 1120 prober " xfId="4101" xr:uid="{00000000-0005-0000-0000-000078070000}"/>
    <cellStyle name="___retention_2007_SoC_table_Rev 1_SOC_Proposal_2 (1)_WK_2007Test0612Rev04_2008Test 1120 prober _2009 ITRS TestTable(Handler)090505" xfId="4102" xr:uid="{00000000-0005-0000-0000-000079070000}"/>
    <cellStyle name="___retention_2007_SoC_table_Rev 1_SOC_Proposal_2 (1)_WK_2007Test0612Rev04_2008Test 1120 prober _Table Test-T8 RF updated 14 July 2009" xfId="4103" xr:uid="{00000000-0005-0000-0000-00007A070000}"/>
    <cellStyle name="___retention_2007_SoC_table_Rev 1_SOC_Proposal_2 (1)_WK_2007Test0612Rev04_2008Test0722" xfId="4104" xr:uid="{00000000-0005-0000-0000-00007B070000}"/>
    <cellStyle name="___retention_2007_SoC_table_Rev 1_SOC_Proposal_2 (1)_WK_2007Test0612Rev04_2008Test0722_2009 ITRS TestTable(Handler)090505" xfId="4105" xr:uid="{00000000-0005-0000-0000-00007C070000}"/>
    <cellStyle name="___retention_2007_SoC_table_Rev 1_SOC_Proposal_2 (1)_WK_2007Test0612Rev04_2008Test0722_Table Test-T8 RF updated 14 July 2009" xfId="4106" xr:uid="{00000000-0005-0000-0000-00007D070000}"/>
    <cellStyle name="___retention_2007_SoC_table_Rev 1_SOC_Proposal_2 (1)_WK_2007Test0612Rev04_2008Test1215" xfId="4107" xr:uid="{00000000-0005-0000-0000-00007E070000}"/>
    <cellStyle name="___retention_2007_SoC_table_Rev 1_SOC_Proposal_2 (1)_WK_2007Test0612Rev04_2008Test1215_Table Test-T8 RF updated 14 July 2009" xfId="4108" xr:uid="{00000000-0005-0000-0000-00007F070000}"/>
    <cellStyle name="___retention_2007_SoC_table_Rev 1_SOC_Proposal_2 (1)_WK_2007Test0612Rev04_2008TestProposals_Handler_081208" xfId="4109" xr:uid="{00000000-0005-0000-0000-000080070000}"/>
    <cellStyle name="___retention_2007_SoC_table_Rev 1_SOC_Proposal_2 (1)_WK_2007Test0612Rev04_2008TestProposals_Handler_081208_Table Test-T8 RF updated 14 July 2009" xfId="4110" xr:uid="{00000000-0005-0000-0000-000081070000}"/>
    <cellStyle name="___retention_2007_SoC_table_Rev 1_SOC_Proposal_2 (1)_WK_2007Test0612Rev04_2009 ITRS TestTable(Handler)090505" xfId="4111" xr:uid="{00000000-0005-0000-0000-000082070000}"/>
    <cellStyle name="___retention_2007_SoC_table_Rev 1_SOC_Proposal_2 (1)_WK_2007Test0612Rev04_2009 TR Tables_Factory Integration version 08-LSW" xfId="787" xr:uid="{00000000-0005-0000-0000-000083070000}"/>
    <cellStyle name="___retention_2007_SoC_table_Rev 1_SOC_Proposal_2 (1)_WK_2007Test0612Rev04_2009 TR Tables_Factory Integration(20090806)_02A" xfId="788" xr:uid="{00000000-0005-0000-0000-000084070000}"/>
    <cellStyle name="___retention_2007_SoC_table_Rev 1_SOC_Proposal_2 (1)_WK_2007Test0612Rev04_2009_INDEX" xfId="4112" xr:uid="{00000000-0005-0000-0000-000085070000}"/>
    <cellStyle name="___retention_2007_SoC_table_Rev 1_SOC_Proposal_2 (1)_WK_2007Test0612Rev04_2009_InterconnectTables_03032010" xfId="4113" xr:uid="{00000000-0005-0000-0000-000086070000}"/>
    <cellStyle name="___retention_2007_SoC_table_Rev 1_SOC_Proposal_2 (1)_WK_2007Test0612Rev04_2009Tables_FOCUS_B_ITRS" xfId="789" xr:uid="{00000000-0005-0000-0000-000087070000}"/>
    <cellStyle name="___retention_2007_SoC_table_Rev 1_SOC_Proposal_2 (1)_WK_2007Test0612Rev04_2009Tables_FOCUS_B_itwg(Factory Integration)09" xfId="790" xr:uid="{00000000-0005-0000-0000-000088070000}"/>
    <cellStyle name="___retention_2007_SoC_table_Rev 1_SOC_Proposal_2 (1)_WK_2007Test0612Rev04_2009Tables_Focus_B-LITH-US-Bussels-V3" xfId="791" xr:uid="{00000000-0005-0000-0000-000089070000}"/>
    <cellStyle name="___retention_2007_SoC_table_Rev 1_SOC_Proposal_2 (1)_WK_2007Test0612Rev04_2009Tables_Focus_B-LITH-US-V13b" xfId="792" xr:uid="{00000000-0005-0000-0000-00008A070000}"/>
    <cellStyle name="___retention_2007_SoC_table_Rev 1_SOC_Proposal_2 (1)_WK_2007Test0612Rev04_2009Tables_FOCUS_C_ITRS-FEPITWG(LL edits)" xfId="7309" xr:uid="{00000000-0005-0000-0000-00008B070000}"/>
    <cellStyle name="___retention_2007_SoC_table_Rev 1_SOC_Proposal_2 (1)_WK_2007Test0612Rev04_2009Tables_FOCUS_C_ITRSV1" xfId="793" xr:uid="{00000000-0005-0000-0000-00008C070000}"/>
    <cellStyle name="___retention_2007_SoC_table_Rev 1_SOC_Proposal_2 (1)_WK_2007Test0612Rev04_2009Tables_FOCUS_C_ITRSV3" xfId="794" xr:uid="{00000000-0005-0000-0000-00008D070000}"/>
    <cellStyle name="___retention_2007_SoC_table_Rev 1_SOC_Proposal_2 (1)_WK_2007Test0612Rev04_2009Tables_FOCUS_D_ITRS-ITWG Copy 2010 V1" xfId="795" xr:uid="{00000000-0005-0000-0000-00008E070000}"/>
    <cellStyle name="___retention_2007_SoC_table_Rev 1_SOC_Proposal_2 (1)_WK_2007Test0612Rev04_2009Tables_FOCUS_E_ITRS-AP and Interconnectv1" xfId="4114" xr:uid="{00000000-0005-0000-0000-00008F070000}"/>
    <cellStyle name="___retention_2007_SoC_table_Rev 1_SOC_Proposal_2 (1)_WK_2007Test0612Rev04_2009Tables_FOCUS_E_ITRS-Interconnect-DRAFT" xfId="4115" xr:uid="{00000000-0005-0000-0000-000090070000}"/>
    <cellStyle name="___retention_2007_SoC_table_Rev 1_SOC_Proposal_2 (1)_WK_2007Test0612Rev04_2009Tables_ORTC_V5" xfId="796" xr:uid="{00000000-0005-0000-0000-000091070000}"/>
    <cellStyle name="___retention_2007_SoC_table_Rev 1_SOC_Proposal_2 (1)_WK_2007Test0612Rev04_2010-Update-PIDS-4B-lsw" xfId="7013" xr:uid="{00000000-0005-0000-0000-000092070000}"/>
    <cellStyle name="___retention_2007_SoC_table_Rev 1_SOC_Proposal_2 (1)_WK_2007Test0612Rev04_2011_ORTC-2A" xfId="3091" xr:uid="{00000000-0005-0000-0000-000093070000}"/>
    <cellStyle name="___retention_2007_SoC_table_Rev 1_SOC_Proposal_2 (1)_WK_2007Test0612Rev04_4FINAL2009Tables_ERD_Oct30_lsw" xfId="797" xr:uid="{00000000-0005-0000-0000-000094070000}"/>
    <cellStyle name="___retention_2007_SoC_table_Rev 1_SOC_Proposal_2 (1)_WK_2007Test0612Rev04_4FINAL2009Tables_ERD_Oct30_lsw2" xfId="798" xr:uid="{00000000-0005-0000-0000-000095070000}"/>
    <cellStyle name="___retention_2007_SoC_table_Rev 1_SOC_Proposal_2 (1)_WK_2007Test0612Rev04_ITRS 2010 NAND Flash table revision--LSW  (Revised 09-15-2010)" xfId="7631" xr:uid="{00000000-0005-0000-0000-000096070000}"/>
    <cellStyle name="___retention_2007_SoC_table_Rev 1_SOC_Proposal_2 (1)_WK_2007Test0612Rev04_ITRS B)_Table_ver6_INTC1~6_021710_After_Telecon_Rev_Alexis-lswEDITORS-NOTES" xfId="4116" xr:uid="{00000000-0005-0000-0000-000097070000}"/>
    <cellStyle name="___retention_2007_SoC_table_Rev 1_SOC_Proposal_2 (1)_WK_2007Test0612Rev04_ITRS EUV Mask WG Meeting with Proposals-2009" xfId="799" xr:uid="{00000000-0005-0000-0000-000098070000}"/>
    <cellStyle name="___retention_2007_SoC_table_Rev 1_SOC_Proposal_2 (1)_WK_2007Test0612Rev04_ITRS Optica Mask Table change note 200907011" xfId="800" xr:uid="{00000000-0005-0000-0000-000099070000}"/>
    <cellStyle name="___retention_2007_SoC_table_Rev 1_SOC_Proposal_2 (1)_WK_2007Test0612Rev04_Litho_Challenges_2009_ITRS_Lith_Table_Summary-V5" xfId="801" xr:uid="{00000000-0005-0000-0000-00009A070000}"/>
    <cellStyle name="___retention_2007_SoC_table_Rev 1_SOC_Proposal_2 (1)_WK_2007Test0612Rev04_Table INTC6-Final from Italy" xfId="4117" xr:uid="{00000000-0005-0000-0000-00009B070000}"/>
    <cellStyle name="___retention_2007_SoC_table_Rev 1_SOC_Proposal_2 (1)_WK_2007Test0612Rev04_Table Test-T11 Prober updated 08Jul09" xfId="4118" xr:uid="{00000000-0005-0000-0000-00009C070000}"/>
    <cellStyle name="___retention_2007_SoC_table_Rev 1_SOC_Proposal_2 (1)_WK_2007Test0612Rev04_Table Test-T8 RF updated 14 July 2009" xfId="4119" xr:uid="{00000000-0005-0000-0000-00009D070000}"/>
    <cellStyle name="___retention_2007_SoC_table_Rev 1_SOC_Proposal_2 (1)_WK_2007Test0612Rev04_Table-PIDS4-LSW" xfId="7014" xr:uid="{00000000-0005-0000-0000-00009E070000}"/>
    <cellStyle name="___retention_2007_SoC_table_Rev 1_SOC_Proposal_2 (1)_WK_2007Test0612Rev04_Test_Tables_20081208" xfId="4120" xr:uid="{00000000-0005-0000-0000-00009F070000}"/>
    <cellStyle name="___retention_2007_SoC_table_Rev 1_SOC_Proposal_2 (1)_WK_2007Test0612Rev04_Test_Tables_20081208 Korea feedback_08081225 " xfId="4121" xr:uid="{00000000-0005-0000-0000-0000A0070000}"/>
    <cellStyle name="___retention_2007_SoC_table_Rev 1_SOC_Proposal_2 (1)_WK_2007Test0612Rev04_Test_Tables_20081208 Korea feedback_08081225 _Table Test-T8 RF updated 14 July 2009" xfId="4122" xr:uid="{00000000-0005-0000-0000-0000A1070000}"/>
    <cellStyle name="___retention_2007_SoC_table_Rev 1_SOC_Proposal_2 (1)_WK_2007Test0612Rev04_Test_Tables_20081208_Table Test-T8 RF updated 14 July 2009" xfId="4123" xr:uid="{00000000-0005-0000-0000-0000A2070000}"/>
    <cellStyle name="___retention_2007_SoC_table_Rev 1_SOC_Proposal_2 (1)_WK_2007Test0612Rev04_Test_Tables_20081231プローブカード案" xfId="4124" xr:uid="{00000000-0005-0000-0000-0000A3070000}"/>
    <cellStyle name="___retention_2007_SoC_table_Rev 1_SOC_Proposal_2 (1)_WK_2007Test0612Rev04_Test_Tables_20081231プローブカード案_Table Test-T8 RF updated 14 July 2009" xfId="4125" xr:uid="{00000000-0005-0000-0000-0000A4070000}"/>
    <cellStyle name="___retention_2007_SoC_table_Rev 1_SOC_Proposal_2 (1)_WK_2007Test0612Rev04_Test_Tables_20090113プローブカード案2" xfId="4126" xr:uid="{00000000-0005-0000-0000-0000A5070000}"/>
    <cellStyle name="___retention_2007_SoC_table_Rev 1_SOC_Proposal_2 (1)_WK_2007Test0612Rev04_Test_Tables_20090113プローブカード案2_Table Test-T8 RF updated 14 July 2009" xfId="4127" xr:uid="{00000000-0005-0000-0000-0000A6070000}"/>
    <cellStyle name="___retention_2007_SoC_table_Rev 1_SOC_Proposal_2 (1)_WK_2007Test0612Rev04_Test_Tables_20090113プローブカード案3" xfId="4128" xr:uid="{00000000-0005-0000-0000-0000A7070000}"/>
    <cellStyle name="___retention_2007_SoC_table_Rev 1_SOC_Proposal_2 (1)_WK_2007Test0612Rev04_Test_Tables_20090113プローブカード案3_Table Test-T8 RF updated 14 July 2009" xfId="4129" xr:uid="{00000000-0005-0000-0000-0000A8070000}"/>
    <cellStyle name="___retention_2007_SoC_table_Rev 1_SOC_Proposal_2 (1)_WK_2007Test0612Rev04_To Linda ITRS_NILb (2)" xfId="802" xr:uid="{00000000-0005-0000-0000-0000A9070000}"/>
    <cellStyle name="___retention_2007_SoC_table_Rev 1_SOC_Proposal_2 (1)_WK_2007Test0612Rev04_見直しfor2009：2007Test0829_SoC&amp;Logic" xfId="4130" xr:uid="{00000000-0005-0000-0000-0000AA070000}"/>
    <cellStyle name="___retention_2007_SoC_table_Rev 1_SOC_Proposal_2 (1)_WK_2007Test0612Rev04_見直しfor2009：2007Test0829_SoC&amp;Logic(0707会議後)" xfId="4131" xr:uid="{00000000-0005-0000-0000-0000AB070000}"/>
    <cellStyle name="___retention_2007_SoC_table_Rev 1_SOC_Proposal_2 (1)_見直しfor2009：2007Test0829_SoC&amp;Logic" xfId="4132" xr:uid="{00000000-0005-0000-0000-0000AC070000}"/>
    <cellStyle name="___retention_2007_SoC_table_Rev 1_SOC_Proposal_2 (1)_見直しfor2009：2007Test0829_SoC&amp;Logic(0707会議後)" xfId="4133" xr:uid="{00000000-0005-0000-0000-0000AD070000}"/>
    <cellStyle name="___retention_2007_SoC_table_Rev 1_Table INTC6-Final from Italy" xfId="4134" xr:uid="{00000000-0005-0000-0000-0000AE070000}"/>
    <cellStyle name="___retention_2007_SoC_table_Rev 1_Table Test-T11 Prober updated 08Jul09" xfId="4135" xr:uid="{00000000-0005-0000-0000-0000AF070000}"/>
    <cellStyle name="___retention_2007_SoC_table_Rev 1_Table Test-T8 RF updated 14 July 2009" xfId="4136" xr:uid="{00000000-0005-0000-0000-0000B0070000}"/>
    <cellStyle name="___retention_2007_SoC_table_Rev 1_Table-PIDS4-LSW" xfId="7310" xr:uid="{00000000-0005-0000-0000-0000B1070000}"/>
    <cellStyle name="___retention_2007_SoC_table_Rev 1_Test_Tables_20081208" xfId="4137" xr:uid="{00000000-0005-0000-0000-0000B2070000}"/>
    <cellStyle name="___retention_2007_SoC_table_Rev 1_Test_Tables_20081208 Korea feedback_08081225 " xfId="4138" xr:uid="{00000000-0005-0000-0000-0000B3070000}"/>
    <cellStyle name="___retention_2007_SoC_table_Rev 1_Test_Tables_20081208 Korea feedback_08081225 _Table Test-T8 RF updated 14 July 2009" xfId="4139" xr:uid="{00000000-0005-0000-0000-0000B4070000}"/>
    <cellStyle name="___retention_2007_SoC_table_Rev 1_Test_Tables_20081208_Table Test-T8 RF updated 14 July 2009" xfId="4140" xr:uid="{00000000-0005-0000-0000-0000B5070000}"/>
    <cellStyle name="___retention_2007_SoC_table_Rev 1_Test_Tables_20081231プローブカード案" xfId="4141" xr:uid="{00000000-0005-0000-0000-0000B6070000}"/>
    <cellStyle name="___retention_2007_SoC_table_Rev 1_Test_Tables_20081231プローブカード案_Table Test-T8 RF updated 14 July 2009" xfId="4142" xr:uid="{00000000-0005-0000-0000-0000B7070000}"/>
    <cellStyle name="___retention_2007_SoC_table_Rev 1_Test_Tables_20090113プローブカード案2" xfId="4143" xr:uid="{00000000-0005-0000-0000-0000B8070000}"/>
    <cellStyle name="___retention_2007_SoC_table_Rev 1_Test_Tables_20090113プローブカード案2_Table Test-T8 RF updated 14 July 2009" xfId="4144" xr:uid="{00000000-0005-0000-0000-0000B9070000}"/>
    <cellStyle name="___retention_2007_SoC_table_Rev 1_Test_Tables_20090113プローブカード案3" xfId="4145" xr:uid="{00000000-0005-0000-0000-0000BA070000}"/>
    <cellStyle name="___retention_2007_SoC_table_Rev 1_Test_Tables_20090113プローブカード案3_Table Test-T8 RF updated 14 July 2009" xfId="4146" xr:uid="{00000000-0005-0000-0000-0000BB070000}"/>
    <cellStyle name="___retention_2007_SoC_table_Rev 1_To Linda ITRS_NILb (2)" xfId="803" xr:uid="{00000000-0005-0000-0000-0000BC070000}"/>
    <cellStyle name="___retention_2007_SoC_table_Rev 1_WK_2007Test0612Rev04" xfId="804" xr:uid="{00000000-0005-0000-0000-0000BD070000}"/>
    <cellStyle name="___retention_2007_SoC_table_Rev 1_WK_2007Test0612Rev04 2" xfId="7484" xr:uid="{00000000-0005-0000-0000-0000BE070000}"/>
    <cellStyle name="___retention_2007_SoC_table_Rev 1_WK_2007Test0612Rev04_2008Tables_FOCUS_ERM-ERD-FEP-LITH-INTC-FAC-AP_DRAFTv7" xfId="805" xr:uid="{00000000-0005-0000-0000-0000BF070000}"/>
    <cellStyle name="___retention_2007_SoC_table_Rev 1_WK_2007Test0612Rev04_2008Tables_FOCUS_ERM-ERD-FEP-LITH-INTC-FAC-AP_DRAFTv7 2" xfId="7760" xr:uid="{00000000-0005-0000-0000-0000C0070000}"/>
    <cellStyle name="___retention_2007_SoC_table_Rev 1_WK_2007Test0612Rev04_2008Tables_FOCUS_ERM-ERD-FEP-LITH-INTC-FAC-AP_DRAFTv7_2009 TR Tables_Factory Integration version 08-LSW" xfId="806" xr:uid="{00000000-0005-0000-0000-0000C1070000}"/>
    <cellStyle name="___retention_2007_SoC_table_Rev 1_WK_2007Test0612Rev04_2008Tables_FOCUS_ERM-ERD-FEP-LITH-INTC-FAC-AP_DRAFTv7_2009 TR Tables_Factory Integration(20090806)_02A" xfId="807" xr:uid="{00000000-0005-0000-0000-0000C2070000}"/>
    <cellStyle name="___retention_2007_SoC_table_Rev 1_WK_2007Test0612Rev04_2008Tables_FOCUS_ERM-ERD-FEP-LITH-INTC-FAC-AP_DRAFTv7_2009_INDEX" xfId="4147" xr:uid="{00000000-0005-0000-0000-0000C3070000}"/>
    <cellStyle name="___retention_2007_SoC_table_Rev 1_WK_2007Test0612Rev04_2008Tables_FOCUS_ERM-ERD-FEP-LITH-INTC-FAC-AP_DRAFTv7_2009_InterconnectTables_03032010" xfId="4148" xr:uid="{00000000-0005-0000-0000-0000C4070000}"/>
    <cellStyle name="___retention_2007_SoC_table_Rev 1_WK_2007Test0612Rev04_2008Tables_FOCUS_ERM-ERD-FEP-LITH-INTC-FAC-AP_DRAFTv7_2009Tables_FOCUS_B_ITRS" xfId="808" xr:uid="{00000000-0005-0000-0000-0000C5070000}"/>
    <cellStyle name="___retention_2007_SoC_table_Rev 1_WK_2007Test0612Rev04_2008Tables_FOCUS_ERM-ERD-FEP-LITH-INTC-FAC-AP_DRAFTv7_2009Tables_FOCUS_B_itwg(Factory Integration)09" xfId="809" xr:uid="{00000000-0005-0000-0000-0000C6070000}"/>
    <cellStyle name="___retention_2007_SoC_table_Rev 1_WK_2007Test0612Rev04_2008Tables_FOCUS_ERM-ERD-FEP-LITH-INTC-FAC-AP_DRAFTv7_2009Tables_Focus_B-LITH-US-Bussels-V3" xfId="810" xr:uid="{00000000-0005-0000-0000-0000C7070000}"/>
    <cellStyle name="___retention_2007_SoC_table_Rev 1_WK_2007Test0612Rev04_2008Tables_FOCUS_ERM-ERD-FEP-LITH-INTC-FAC-AP_DRAFTv7_2009Tables_Focus_B-LITH-US-V13b" xfId="811" xr:uid="{00000000-0005-0000-0000-0000C8070000}"/>
    <cellStyle name="___retention_2007_SoC_table_Rev 1_WK_2007Test0612Rev04_2008Tables_FOCUS_ERM-ERD-FEP-LITH-INTC-FAC-AP_DRAFTv7_2009Tables_FOCUS_C_ITRS-FEPITWG(LL edits)" xfId="7244" xr:uid="{00000000-0005-0000-0000-0000C9070000}"/>
    <cellStyle name="___retention_2007_SoC_table_Rev 1_WK_2007Test0612Rev04_2008Tables_FOCUS_ERM-ERD-FEP-LITH-INTC-FAC-AP_DRAFTv7_2009Tables_FOCUS_C_ITRSV1" xfId="812" xr:uid="{00000000-0005-0000-0000-0000CA070000}"/>
    <cellStyle name="___retention_2007_SoC_table_Rev 1_WK_2007Test0612Rev04_2008Tables_FOCUS_ERM-ERD-FEP-LITH-INTC-FAC-AP_DRAFTv7_2009Tables_FOCUS_C_ITRSV3" xfId="813" xr:uid="{00000000-0005-0000-0000-0000CB070000}"/>
    <cellStyle name="___retention_2007_SoC_table_Rev 1_WK_2007Test0612Rev04_2008Tables_FOCUS_ERM-ERD-FEP-LITH-INTC-FAC-AP_DRAFTv7_2009Tables_FOCUS_D_ITRS-ITWG Copy 2010 V1" xfId="814" xr:uid="{00000000-0005-0000-0000-0000CC070000}"/>
    <cellStyle name="___retention_2007_SoC_table_Rev 1_WK_2007Test0612Rev04_2008Tables_FOCUS_ERM-ERD-FEP-LITH-INTC-FAC-AP_DRAFTv7_2009Tables_FOCUS_E_ITRS-AP and Interconnectv1" xfId="4149" xr:uid="{00000000-0005-0000-0000-0000CD070000}"/>
    <cellStyle name="___retention_2007_SoC_table_Rev 1_WK_2007Test0612Rev04_2008Tables_FOCUS_ERM-ERD-FEP-LITH-INTC-FAC-AP_DRAFTv7_2009Tables_FOCUS_E_ITRS-Interconnect-DRAFT" xfId="4150" xr:uid="{00000000-0005-0000-0000-0000CE070000}"/>
    <cellStyle name="___retention_2007_SoC_table_Rev 1_WK_2007Test0612Rev04_2008Tables_FOCUS_ERM-ERD-FEP-LITH-INTC-FAC-AP_DRAFTv7_2009Tables_ORTC_V5" xfId="815" xr:uid="{00000000-0005-0000-0000-0000CF070000}"/>
    <cellStyle name="___retention_2007_SoC_table_Rev 1_WK_2007Test0612Rev04_2008Tables_FOCUS_ERM-ERD-FEP-LITH-INTC-FAC-AP_DRAFTv7_2010-Update-PIDS-4B-lsw" xfId="7311" xr:uid="{00000000-0005-0000-0000-0000D0070000}"/>
    <cellStyle name="___retention_2007_SoC_table_Rev 1_WK_2007Test0612Rev04_2008Tables_FOCUS_ERM-ERD-FEP-LITH-INTC-FAC-AP_DRAFTv7_2011_ORTC-2A" xfId="3092" xr:uid="{00000000-0005-0000-0000-0000D1070000}"/>
    <cellStyle name="___retention_2007_SoC_table_Rev 1_WK_2007Test0612Rev04_2008Tables_FOCUS_ERM-ERD-FEP-LITH-INTC-FAC-AP_DRAFTv7_4FINAL2009Tables_ERD_Oct30_lsw" xfId="816" xr:uid="{00000000-0005-0000-0000-0000D2070000}"/>
    <cellStyle name="___retention_2007_SoC_table_Rev 1_WK_2007Test0612Rev04_2008Tables_FOCUS_ERM-ERD-FEP-LITH-INTC-FAC-AP_DRAFTv7_4FINAL2009Tables_ERD_Oct30_lsw2" xfId="817" xr:uid="{00000000-0005-0000-0000-0000D3070000}"/>
    <cellStyle name="___retention_2007_SoC_table_Rev 1_WK_2007Test0612Rev04_2008Tables_FOCUS_ERM-ERD-FEP-LITH-INTC-FAC-AP_DRAFTv7_ITRS 2010 NAND Flash table revision--LSW  (Revised 09-15-2010)" xfId="7015" xr:uid="{00000000-0005-0000-0000-0000D4070000}"/>
    <cellStyle name="___retention_2007_SoC_table_Rev 1_WK_2007Test0612Rev04_2008Tables_FOCUS_ERM-ERD-FEP-LITH-INTC-FAC-AP_DRAFTv7_ITRS B)_Table_ver6_INTC1~6_021710_After_Telecon_Rev_Alexis-lswEDITORS-NOTES" xfId="4151" xr:uid="{00000000-0005-0000-0000-0000D5070000}"/>
    <cellStyle name="___retention_2007_SoC_table_Rev 1_WK_2007Test0612Rev04_2008Tables_FOCUS_ERM-ERD-FEP-LITH-INTC-FAC-AP_DRAFTv7_ITRS EUV Mask WG Meeting with Proposals-2009" xfId="818" xr:uid="{00000000-0005-0000-0000-0000D6070000}"/>
    <cellStyle name="___retention_2007_SoC_table_Rev 1_WK_2007Test0612Rev04_2008Tables_FOCUS_ERM-ERD-FEP-LITH-INTC-FAC-AP_DRAFTv7_ITRS Optica Mask Table change note 200907011" xfId="819" xr:uid="{00000000-0005-0000-0000-0000D7070000}"/>
    <cellStyle name="___retention_2007_SoC_table_Rev 1_WK_2007Test0612Rev04_2008Tables_FOCUS_ERM-ERD-FEP-LITH-INTC-FAC-AP_DRAFTv7_Litho_Challenges_2009_ITRS_Lith_Table_Summary-V5" xfId="820" xr:uid="{00000000-0005-0000-0000-0000D8070000}"/>
    <cellStyle name="___retention_2007_SoC_table_Rev 1_WK_2007Test0612Rev04_2008Tables_FOCUS_ERM-ERD-FEP-LITH-INTC-FAC-AP_DRAFTv7_Table INTC6-Final from Italy" xfId="4152" xr:uid="{00000000-0005-0000-0000-0000D9070000}"/>
    <cellStyle name="___retention_2007_SoC_table_Rev 1_WK_2007Test0612Rev04_2008Tables_FOCUS_ERM-ERD-FEP-LITH-INTC-FAC-AP_DRAFTv7_Table-PIDS4-LSW" xfId="7632" xr:uid="{00000000-0005-0000-0000-0000DA070000}"/>
    <cellStyle name="___retention_2007_SoC_table_Rev 1_WK_2007Test0612Rev04_2008Tables_FOCUS_ERM-ERD-FEP-LITH-INTC-FAC-AP_DRAFTv7_To Linda ITRS_NILb (2)" xfId="821" xr:uid="{00000000-0005-0000-0000-0000DB070000}"/>
    <cellStyle name="___retention_2007_SoC_table_Rev 1_WK_2007Test0612Rev04_2008Test 081203 handler revised proposal by SEAJ" xfId="4153" xr:uid="{00000000-0005-0000-0000-0000DC070000}"/>
    <cellStyle name="___retention_2007_SoC_table_Rev 1_WK_2007Test0612Rev04_2008Test 081203 handler revised proposal by SEAJ_2009 ITRS TestTable(Handler)090505" xfId="4154" xr:uid="{00000000-0005-0000-0000-0000DD070000}"/>
    <cellStyle name="___retention_2007_SoC_table_Rev 1_WK_2007Test0612Rev04_2008Test 081203 handler revised proposal by SEAJ_Table Test-T8 RF updated 14 July 2009" xfId="4155" xr:uid="{00000000-0005-0000-0000-0000DE070000}"/>
    <cellStyle name="___retention_2007_SoC_table_Rev 1_WK_2007Test0612Rev04_2008Test 1120 prober " xfId="4156" xr:uid="{00000000-0005-0000-0000-0000DF070000}"/>
    <cellStyle name="___retention_2007_SoC_table_Rev 1_WK_2007Test0612Rev04_2008Test 1120 prober _2009 ITRS TestTable(Handler)090505" xfId="4157" xr:uid="{00000000-0005-0000-0000-0000E0070000}"/>
    <cellStyle name="___retention_2007_SoC_table_Rev 1_WK_2007Test0612Rev04_2008Test 1120 prober _Table Test-T8 RF updated 14 July 2009" xfId="4158" xr:uid="{00000000-0005-0000-0000-0000E1070000}"/>
    <cellStyle name="___retention_2007_SoC_table_Rev 1_WK_2007Test0612Rev04_2008Test0722" xfId="4159" xr:uid="{00000000-0005-0000-0000-0000E2070000}"/>
    <cellStyle name="___retention_2007_SoC_table_Rev 1_WK_2007Test0612Rev04_2008Test0722_2009 ITRS TestTable(Handler)090505" xfId="4160" xr:uid="{00000000-0005-0000-0000-0000E3070000}"/>
    <cellStyle name="___retention_2007_SoC_table_Rev 1_WK_2007Test0612Rev04_2008Test0722_Table Test-T8 RF updated 14 July 2009" xfId="4161" xr:uid="{00000000-0005-0000-0000-0000E4070000}"/>
    <cellStyle name="___retention_2007_SoC_table_Rev 1_WK_2007Test0612Rev04_2008Test1215" xfId="4162" xr:uid="{00000000-0005-0000-0000-0000E5070000}"/>
    <cellStyle name="___retention_2007_SoC_table_Rev 1_WK_2007Test0612Rev04_2008Test1215_Table Test-T8 RF updated 14 July 2009" xfId="4163" xr:uid="{00000000-0005-0000-0000-0000E6070000}"/>
    <cellStyle name="___retention_2007_SoC_table_Rev 1_WK_2007Test0612Rev04_2008TestProposals_Handler_081208" xfId="4164" xr:uid="{00000000-0005-0000-0000-0000E7070000}"/>
    <cellStyle name="___retention_2007_SoC_table_Rev 1_WK_2007Test0612Rev04_2008TestProposals_Handler_081208_Table Test-T8 RF updated 14 July 2009" xfId="4165" xr:uid="{00000000-0005-0000-0000-0000E8070000}"/>
    <cellStyle name="___retention_2007_SoC_table_Rev 1_WK_2007Test0612Rev04_2009 ITRS TestTable(Handler)090505" xfId="4166" xr:uid="{00000000-0005-0000-0000-0000E9070000}"/>
    <cellStyle name="___retention_2007_SoC_table_Rev 1_WK_2007Test0612Rev04_2009 TR Tables_Factory Integration version 08-LSW" xfId="822" xr:uid="{00000000-0005-0000-0000-0000EA070000}"/>
    <cellStyle name="___retention_2007_SoC_table_Rev 1_WK_2007Test0612Rev04_2009 TR Tables_Factory Integration(20090806)_02A" xfId="823" xr:uid="{00000000-0005-0000-0000-0000EB070000}"/>
    <cellStyle name="___retention_2007_SoC_table_Rev 1_WK_2007Test0612Rev04_2009_INDEX" xfId="4167" xr:uid="{00000000-0005-0000-0000-0000EC070000}"/>
    <cellStyle name="___retention_2007_SoC_table_Rev 1_WK_2007Test0612Rev04_2009_InterconnectTables_03032010" xfId="4168" xr:uid="{00000000-0005-0000-0000-0000ED070000}"/>
    <cellStyle name="___retention_2007_SoC_table_Rev 1_WK_2007Test0612Rev04_2009Tables_FOCUS_B_ITRS" xfId="824" xr:uid="{00000000-0005-0000-0000-0000EE070000}"/>
    <cellStyle name="___retention_2007_SoC_table_Rev 1_WK_2007Test0612Rev04_2009Tables_FOCUS_B_itwg(Factory Integration)09" xfId="825" xr:uid="{00000000-0005-0000-0000-0000EF070000}"/>
    <cellStyle name="___retention_2007_SoC_table_Rev 1_WK_2007Test0612Rev04_2009Tables_Focus_B-LITH-US-Bussels-V3" xfId="826" xr:uid="{00000000-0005-0000-0000-0000F0070000}"/>
    <cellStyle name="___retention_2007_SoC_table_Rev 1_WK_2007Test0612Rev04_2009Tables_Focus_B-LITH-US-V13b" xfId="827" xr:uid="{00000000-0005-0000-0000-0000F1070000}"/>
    <cellStyle name="___retention_2007_SoC_table_Rev 1_WK_2007Test0612Rev04_2009Tables_FOCUS_C_ITRS-FEPITWG(LL edits)" xfId="6730" xr:uid="{00000000-0005-0000-0000-0000F2070000}"/>
    <cellStyle name="___retention_2007_SoC_table_Rev 1_WK_2007Test0612Rev04_2009Tables_FOCUS_C_ITRSV1" xfId="828" xr:uid="{00000000-0005-0000-0000-0000F3070000}"/>
    <cellStyle name="___retention_2007_SoC_table_Rev 1_WK_2007Test0612Rev04_2009Tables_FOCUS_C_ITRSV3" xfId="829" xr:uid="{00000000-0005-0000-0000-0000F4070000}"/>
    <cellStyle name="___retention_2007_SoC_table_Rev 1_WK_2007Test0612Rev04_2009Tables_FOCUS_D_ITRS-ITWG Copy 2010 V1" xfId="830" xr:uid="{00000000-0005-0000-0000-0000F5070000}"/>
    <cellStyle name="___retention_2007_SoC_table_Rev 1_WK_2007Test0612Rev04_2009Tables_FOCUS_E_ITRS-AP and Interconnectv1" xfId="4169" xr:uid="{00000000-0005-0000-0000-0000F6070000}"/>
    <cellStyle name="___retention_2007_SoC_table_Rev 1_WK_2007Test0612Rev04_2009Tables_FOCUS_E_ITRS-Interconnect-DRAFT" xfId="4170" xr:uid="{00000000-0005-0000-0000-0000F7070000}"/>
    <cellStyle name="___retention_2007_SoC_table_Rev 1_WK_2007Test0612Rev04_2009Tables_ORTC_V5" xfId="831" xr:uid="{00000000-0005-0000-0000-0000F8070000}"/>
    <cellStyle name="___retention_2007_SoC_table_Rev 1_WK_2007Test0612Rev04_2010-Update-PIDS-4B-lsw" xfId="6731" xr:uid="{00000000-0005-0000-0000-0000F9070000}"/>
    <cellStyle name="___retention_2007_SoC_table_Rev 1_WK_2007Test0612Rev04_2011_ORTC-2A" xfId="3093" xr:uid="{00000000-0005-0000-0000-0000FA070000}"/>
    <cellStyle name="___retention_2007_SoC_table_Rev 1_WK_2007Test0612Rev04_4FINAL2009Tables_ERD_Oct30_lsw" xfId="832" xr:uid="{00000000-0005-0000-0000-0000FB070000}"/>
    <cellStyle name="___retention_2007_SoC_table_Rev 1_WK_2007Test0612Rev04_4FINAL2009Tables_ERD_Oct30_lsw2" xfId="833" xr:uid="{00000000-0005-0000-0000-0000FC070000}"/>
    <cellStyle name="___retention_2007_SoC_table_Rev 1_WK_2007Test0612Rev04_ITRS 2010 NAND Flash table revision--LSW  (Revised 09-15-2010)" xfId="7633" xr:uid="{00000000-0005-0000-0000-0000FD070000}"/>
    <cellStyle name="___retention_2007_SoC_table_Rev 1_WK_2007Test0612Rev04_ITRS B)_Table_ver6_INTC1~6_021710_After_Telecon_Rev_Alexis-lswEDITORS-NOTES" xfId="4171" xr:uid="{00000000-0005-0000-0000-0000FE070000}"/>
    <cellStyle name="___retention_2007_SoC_table_Rev 1_WK_2007Test0612Rev04_ITRS EUV Mask WG Meeting with Proposals-2009" xfId="834" xr:uid="{00000000-0005-0000-0000-0000FF070000}"/>
    <cellStyle name="___retention_2007_SoC_table_Rev 1_WK_2007Test0612Rev04_ITRS Optica Mask Table change note 200907011" xfId="835" xr:uid="{00000000-0005-0000-0000-000000080000}"/>
    <cellStyle name="___retention_2007_SoC_table_Rev 1_WK_2007Test0612Rev04_Litho_Challenges_2009_ITRS_Lith_Table_Summary-V5" xfId="836" xr:uid="{00000000-0005-0000-0000-000001080000}"/>
    <cellStyle name="___retention_2007_SoC_table_Rev 1_WK_2007Test0612Rev04_Table INTC6-Final from Italy" xfId="4172" xr:uid="{00000000-0005-0000-0000-000002080000}"/>
    <cellStyle name="___retention_2007_SoC_table_Rev 1_WK_2007Test0612Rev04_Table Test-T11 Prober updated 08Jul09" xfId="4173" xr:uid="{00000000-0005-0000-0000-000003080000}"/>
    <cellStyle name="___retention_2007_SoC_table_Rev 1_WK_2007Test0612Rev04_Table Test-T8 RF updated 14 July 2009" xfId="4174" xr:uid="{00000000-0005-0000-0000-000004080000}"/>
    <cellStyle name="___retention_2007_SoC_table_Rev 1_WK_2007Test0612Rev04_Table-PIDS4-LSW" xfId="7634" xr:uid="{00000000-0005-0000-0000-000005080000}"/>
    <cellStyle name="___retention_2007_SoC_table_Rev 1_WK_2007Test0612Rev04_Test_Tables_20081208" xfId="4175" xr:uid="{00000000-0005-0000-0000-000006080000}"/>
    <cellStyle name="___retention_2007_SoC_table_Rev 1_WK_2007Test0612Rev04_Test_Tables_20081208 Korea feedback_08081225 " xfId="4176" xr:uid="{00000000-0005-0000-0000-000007080000}"/>
    <cellStyle name="___retention_2007_SoC_table_Rev 1_WK_2007Test0612Rev04_Test_Tables_20081208 Korea feedback_08081225 _Table Test-T8 RF updated 14 July 2009" xfId="4177" xr:uid="{00000000-0005-0000-0000-000008080000}"/>
    <cellStyle name="___retention_2007_SoC_table_Rev 1_WK_2007Test0612Rev04_Test_Tables_20081208_Table Test-T8 RF updated 14 July 2009" xfId="4178" xr:uid="{00000000-0005-0000-0000-000009080000}"/>
    <cellStyle name="___retention_2007_SoC_table_Rev 1_WK_2007Test0612Rev04_Test_Tables_20081231プローブカード案" xfId="4179" xr:uid="{00000000-0005-0000-0000-00000A080000}"/>
    <cellStyle name="___retention_2007_SoC_table_Rev 1_WK_2007Test0612Rev04_Test_Tables_20081231プローブカード案_Table Test-T8 RF updated 14 July 2009" xfId="4180" xr:uid="{00000000-0005-0000-0000-00000B080000}"/>
    <cellStyle name="___retention_2007_SoC_table_Rev 1_WK_2007Test0612Rev04_Test_Tables_20090113プローブカード案2" xfId="4181" xr:uid="{00000000-0005-0000-0000-00000C080000}"/>
    <cellStyle name="___retention_2007_SoC_table_Rev 1_WK_2007Test0612Rev04_Test_Tables_20090113プローブカード案2_Table Test-T8 RF updated 14 July 2009" xfId="4182" xr:uid="{00000000-0005-0000-0000-00000D080000}"/>
    <cellStyle name="___retention_2007_SoC_table_Rev 1_WK_2007Test0612Rev04_Test_Tables_20090113プローブカード案3" xfId="4183" xr:uid="{00000000-0005-0000-0000-00000E080000}"/>
    <cellStyle name="___retention_2007_SoC_table_Rev 1_WK_2007Test0612Rev04_Test_Tables_20090113プローブカード案3_Table Test-T8 RF updated 14 July 2009" xfId="4184" xr:uid="{00000000-0005-0000-0000-00000F080000}"/>
    <cellStyle name="___retention_2007_SoC_table_Rev 1_WK_2007Test0612Rev04_To Linda ITRS_NILb (2)" xfId="837" xr:uid="{00000000-0005-0000-0000-000010080000}"/>
    <cellStyle name="___retention_2007_SoC_table_Rev 1_WK_2007Test0612Rev04_見直しfor2009：2007Test0829_SoC&amp;Logic" xfId="4185" xr:uid="{00000000-0005-0000-0000-000011080000}"/>
    <cellStyle name="___retention_2007_SoC_table_Rev 1_WK_2007Test0612Rev04_見直しfor2009：2007Test0829_SoC&amp;Logic(0707会議後)" xfId="4186" xr:uid="{00000000-0005-0000-0000-000012080000}"/>
    <cellStyle name="___retention_2007_SoC_table_Rev 1_見直しfor2009：2007Test0829_SoC&amp;Logic" xfId="4187" xr:uid="{00000000-0005-0000-0000-000013080000}"/>
    <cellStyle name="___retention_2007_SoC_table_Rev 1_見直しfor2009：2007Test0829_SoC&amp;Logic(0707会議後)" xfId="4188" xr:uid="{00000000-0005-0000-0000-000014080000}"/>
    <cellStyle name="___retention_2007Test0429-Rev0-E (Socket Update 20070620)" xfId="838" xr:uid="{00000000-0005-0000-0000-000015080000}"/>
    <cellStyle name="___retention_2007Test0429-Rev0-E (Socket Update 20070620) 2" xfId="7761" xr:uid="{00000000-0005-0000-0000-000016080000}"/>
    <cellStyle name="___retention_2007Test0429-Rev0-E (Socket Update 20070620)_2008Tables_FOCUS_ERM-ERD-FEP-LITH-INTC-FAC-AP_DRAFTv7" xfId="839" xr:uid="{00000000-0005-0000-0000-000017080000}"/>
    <cellStyle name="___retention_2007Test0429-Rev0-E (Socket Update 20070620)_2008Tables_FOCUS_ERM-ERD-FEP-LITH-INTC-FAC-AP_DRAFTv7 2" xfId="7762" xr:uid="{00000000-0005-0000-0000-000018080000}"/>
    <cellStyle name="___retention_2007Test0429-Rev0-E (Socket Update 20070620)_2008Tables_FOCUS_ERM-ERD-FEP-LITH-INTC-FAC-AP_DRAFTv7_2009 TR Tables_Factory Integration version 08-LSW" xfId="840" xr:uid="{00000000-0005-0000-0000-000019080000}"/>
    <cellStyle name="___retention_2007Test0429-Rev0-E (Socket Update 20070620)_2008Tables_FOCUS_ERM-ERD-FEP-LITH-INTC-FAC-AP_DRAFTv7_2009 TR Tables_Factory Integration(20090806)_02A" xfId="841" xr:uid="{00000000-0005-0000-0000-00001A080000}"/>
    <cellStyle name="___retention_2007Test0429-Rev0-E (Socket Update 20070620)_2008Tables_FOCUS_ERM-ERD-FEP-LITH-INTC-FAC-AP_DRAFTv7_2009_INDEX" xfId="4189" xr:uid="{00000000-0005-0000-0000-00001B080000}"/>
    <cellStyle name="___retention_2007Test0429-Rev0-E (Socket Update 20070620)_2008Tables_FOCUS_ERM-ERD-FEP-LITH-INTC-FAC-AP_DRAFTv7_2009_InterconnectTables_03032010" xfId="4190" xr:uid="{00000000-0005-0000-0000-00001C080000}"/>
    <cellStyle name="___retention_2007Test0429-Rev0-E (Socket Update 20070620)_2008Tables_FOCUS_ERM-ERD-FEP-LITH-INTC-FAC-AP_DRAFTv7_2009Tables_FOCUS_B_ITRS" xfId="842" xr:uid="{00000000-0005-0000-0000-00001D080000}"/>
    <cellStyle name="___retention_2007Test0429-Rev0-E (Socket Update 20070620)_2008Tables_FOCUS_ERM-ERD-FEP-LITH-INTC-FAC-AP_DRAFTv7_2009Tables_FOCUS_B_itwg(Factory Integration)09" xfId="843" xr:uid="{00000000-0005-0000-0000-00001E080000}"/>
    <cellStyle name="___retention_2007Test0429-Rev0-E (Socket Update 20070620)_2008Tables_FOCUS_ERM-ERD-FEP-LITH-INTC-FAC-AP_DRAFTv7_2009Tables_Focus_B-LITH-US-Bussels-V3" xfId="844" xr:uid="{00000000-0005-0000-0000-00001F080000}"/>
    <cellStyle name="___retention_2007Test0429-Rev0-E (Socket Update 20070620)_2008Tables_FOCUS_ERM-ERD-FEP-LITH-INTC-FAC-AP_DRAFTv7_2009Tables_Focus_B-LITH-US-V13b" xfId="845" xr:uid="{00000000-0005-0000-0000-000020080000}"/>
    <cellStyle name="___retention_2007Test0429-Rev0-E (Socket Update 20070620)_2008Tables_FOCUS_ERM-ERD-FEP-LITH-INTC-FAC-AP_DRAFTv7_2009Tables_FOCUS_C_ITRS-FEPITWG(LL edits)" xfId="7016" xr:uid="{00000000-0005-0000-0000-000021080000}"/>
    <cellStyle name="___retention_2007Test0429-Rev0-E (Socket Update 20070620)_2008Tables_FOCUS_ERM-ERD-FEP-LITH-INTC-FAC-AP_DRAFTv7_2009Tables_FOCUS_C_ITRSV1" xfId="846" xr:uid="{00000000-0005-0000-0000-000022080000}"/>
    <cellStyle name="___retention_2007Test0429-Rev0-E (Socket Update 20070620)_2008Tables_FOCUS_ERM-ERD-FEP-LITH-INTC-FAC-AP_DRAFTv7_2009Tables_FOCUS_C_ITRSV3" xfId="847" xr:uid="{00000000-0005-0000-0000-000023080000}"/>
    <cellStyle name="___retention_2007Test0429-Rev0-E (Socket Update 20070620)_2008Tables_FOCUS_ERM-ERD-FEP-LITH-INTC-FAC-AP_DRAFTv7_2009Tables_FOCUS_D_ITRS-ITWG Copy 2010 V1" xfId="848" xr:uid="{00000000-0005-0000-0000-000024080000}"/>
    <cellStyle name="___retention_2007Test0429-Rev0-E (Socket Update 20070620)_2008Tables_FOCUS_ERM-ERD-FEP-LITH-INTC-FAC-AP_DRAFTv7_2009Tables_FOCUS_E_ITRS-AP and Interconnectv1" xfId="4191" xr:uid="{00000000-0005-0000-0000-000025080000}"/>
    <cellStyle name="___retention_2007Test0429-Rev0-E (Socket Update 20070620)_2008Tables_FOCUS_ERM-ERD-FEP-LITH-INTC-FAC-AP_DRAFTv7_2009Tables_FOCUS_E_ITRS-Interconnect-DRAFT" xfId="4192" xr:uid="{00000000-0005-0000-0000-000026080000}"/>
    <cellStyle name="___retention_2007Test0429-Rev0-E (Socket Update 20070620)_2008Tables_FOCUS_ERM-ERD-FEP-LITH-INTC-FAC-AP_DRAFTv7_2009Tables_ORTC_V5" xfId="849" xr:uid="{00000000-0005-0000-0000-000027080000}"/>
    <cellStyle name="___retention_2007Test0429-Rev0-E (Socket Update 20070620)_2008Tables_FOCUS_ERM-ERD-FEP-LITH-INTC-FAC-AP_DRAFTv7_2010-Update-PIDS-4B-lsw" xfId="6732" xr:uid="{00000000-0005-0000-0000-000028080000}"/>
    <cellStyle name="___retention_2007Test0429-Rev0-E (Socket Update 20070620)_2008Tables_FOCUS_ERM-ERD-FEP-LITH-INTC-FAC-AP_DRAFTv7_2011_ORTC-2A" xfId="3094" xr:uid="{00000000-0005-0000-0000-000029080000}"/>
    <cellStyle name="___retention_2007Test0429-Rev0-E (Socket Update 20070620)_2008Tables_FOCUS_ERM-ERD-FEP-LITH-INTC-FAC-AP_DRAFTv7_4FINAL2009Tables_ERD_Oct30_lsw" xfId="850" xr:uid="{00000000-0005-0000-0000-00002A080000}"/>
    <cellStyle name="___retention_2007Test0429-Rev0-E (Socket Update 20070620)_2008Tables_FOCUS_ERM-ERD-FEP-LITH-INTC-FAC-AP_DRAFTv7_4FINAL2009Tables_ERD_Oct30_lsw2" xfId="851" xr:uid="{00000000-0005-0000-0000-00002B080000}"/>
    <cellStyle name="___retention_2007Test0429-Rev0-E (Socket Update 20070620)_2008Tables_FOCUS_ERM-ERD-FEP-LITH-INTC-FAC-AP_DRAFTv7_ITRS 2010 NAND Flash table revision--LSW  (Revised 09-15-2010)" xfId="7312" xr:uid="{00000000-0005-0000-0000-00002C080000}"/>
    <cellStyle name="___retention_2007Test0429-Rev0-E (Socket Update 20070620)_2008Tables_FOCUS_ERM-ERD-FEP-LITH-INTC-FAC-AP_DRAFTv7_ITRS B)_Table_ver6_INTC1~6_021710_After_Telecon_Rev_Alexis-lswEDITORS-NOTES" xfId="4193" xr:uid="{00000000-0005-0000-0000-00002D080000}"/>
    <cellStyle name="___retention_2007Test0429-Rev0-E (Socket Update 20070620)_2008Tables_FOCUS_ERM-ERD-FEP-LITH-INTC-FAC-AP_DRAFTv7_ITRS EUV Mask WG Meeting with Proposals-2009" xfId="852" xr:uid="{00000000-0005-0000-0000-00002E080000}"/>
    <cellStyle name="___retention_2007Test0429-Rev0-E (Socket Update 20070620)_2008Tables_FOCUS_ERM-ERD-FEP-LITH-INTC-FAC-AP_DRAFTv7_ITRS Optica Mask Table change note 200907011" xfId="853" xr:uid="{00000000-0005-0000-0000-00002F080000}"/>
    <cellStyle name="___retention_2007Test0429-Rev0-E (Socket Update 20070620)_2008Tables_FOCUS_ERM-ERD-FEP-LITH-INTC-FAC-AP_DRAFTv7_Litho_Challenges_2009_ITRS_Lith_Table_Summary-V5" xfId="854" xr:uid="{00000000-0005-0000-0000-000030080000}"/>
    <cellStyle name="___retention_2007Test0429-Rev0-E (Socket Update 20070620)_2008Tables_FOCUS_ERM-ERD-FEP-LITH-INTC-FAC-AP_DRAFTv7_Table INTC6-Final from Italy" xfId="4194" xr:uid="{00000000-0005-0000-0000-000031080000}"/>
    <cellStyle name="___retention_2007Test0429-Rev0-E (Socket Update 20070620)_2008Tables_FOCUS_ERM-ERD-FEP-LITH-INTC-FAC-AP_DRAFTv7_Table-PIDS4-LSW" xfId="6733" xr:uid="{00000000-0005-0000-0000-000032080000}"/>
    <cellStyle name="___retention_2007Test0429-Rev0-E (Socket Update 20070620)_2008Tables_FOCUS_ERM-ERD-FEP-LITH-INTC-FAC-AP_DRAFTv7_To Linda ITRS_NILb (2)" xfId="855" xr:uid="{00000000-0005-0000-0000-000033080000}"/>
    <cellStyle name="___retention_2007Test0429-Rev0-E (Socket Update 20070620)_2008Test 081203 handler revised proposal by SEAJ" xfId="4195" xr:uid="{00000000-0005-0000-0000-000034080000}"/>
    <cellStyle name="___retention_2007Test0429-Rev0-E (Socket Update 20070620)_2008Test 081203 handler revised proposal by SEAJ_2009 ITRS TestTable(Handler)090505" xfId="4196" xr:uid="{00000000-0005-0000-0000-000035080000}"/>
    <cellStyle name="___retention_2007Test0429-Rev0-E (Socket Update 20070620)_2008Test 081203 handler revised proposal by SEAJ_Table Test-T8 RF updated 14 July 2009" xfId="4197" xr:uid="{00000000-0005-0000-0000-000036080000}"/>
    <cellStyle name="___retention_2007Test0429-Rev0-E (Socket Update 20070620)_2008Test 1120 prober " xfId="4198" xr:uid="{00000000-0005-0000-0000-000037080000}"/>
    <cellStyle name="___retention_2007Test0429-Rev0-E (Socket Update 20070620)_2008Test 1120 prober _2009 ITRS TestTable(Handler)090505" xfId="4199" xr:uid="{00000000-0005-0000-0000-000038080000}"/>
    <cellStyle name="___retention_2007Test0429-Rev0-E (Socket Update 20070620)_2008Test 1120 prober _Table Test-T8 RF updated 14 July 2009" xfId="4200" xr:uid="{00000000-0005-0000-0000-000039080000}"/>
    <cellStyle name="___retention_2007Test0429-Rev0-E (Socket Update 20070620)_2008Test0722" xfId="4201" xr:uid="{00000000-0005-0000-0000-00003A080000}"/>
    <cellStyle name="___retention_2007Test0429-Rev0-E (Socket Update 20070620)_2008Test0722_2009 ITRS TestTable(Handler)090505" xfId="4202" xr:uid="{00000000-0005-0000-0000-00003B080000}"/>
    <cellStyle name="___retention_2007Test0429-Rev0-E (Socket Update 20070620)_2008Test0722_Table Test-T8 RF updated 14 July 2009" xfId="4203" xr:uid="{00000000-0005-0000-0000-00003C080000}"/>
    <cellStyle name="___retention_2007Test0429-Rev0-E (Socket Update 20070620)_2008Test1215" xfId="4204" xr:uid="{00000000-0005-0000-0000-00003D080000}"/>
    <cellStyle name="___retention_2007Test0429-Rev0-E (Socket Update 20070620)_2008Test1215_Table Test-T8 RF updated 14 July 2009" xfId="4205" xr:uid="{00000000-0005-0000-0000-00003E080000}"/>
    <cellStyle name="___retention_2007Test0429-Rev0-E (Socket Update 20070620)_2008TestProposals_Handler_081208" xfId="4206" xr:uid="{00000000-0005-0000-0000-00003F080000}"/>
    <cellStyle name="___retention_2007Test0429-Rev0-E (Socket Update 20070620)_2008TestProposals_Handler_081208_Table Test-T8 RF updated 14 July 2009" xfId="4207" xr:uid="{00000000-0005-0000-0000-000040080000}"/>
    <cellStyle name="___retention_2007Test0429-Rev0-E (Socket Update 20070620)_2009 ITRS TestTable(Handler)090505" xfId="4208" xr:uid="{00000000-0005-0000-0000-000041080000}"/>
    <cellStyle name="___retention_2007Test0429-Rev0-E (Socket Update 20070620)_2009 TR Tables_Factory Integration version 08-LSW" xfId="856" xr:uid="{00000000-0005-0000-0000-000042080000}"/>
    <cellStyle name="___retention_2007Test0429-Rev0-E (Socket Update 20070620)_2009 TR Tables_Factory Integration(20090806)_02A" xfId="857" xr:uid="{00000000-0005-0000-0000-000043080000}"/>
    <cellStyle name="___retention_2007Test0429-Rev0-E (Socket Update 20070620)_2009_INDEX" xfId="4209" xr:uid="{00000000-0005-0000-0000-000044080000}"/>
    <cellStyle name="___retention_2007Test0429-Rev0-E (Socket Update 20070620)_2009_InterconnectTables_03032010" xfId="4210" xr:uid="{00000000-0005-0000-0000-000045080000}"/>
    <cellStyle name="___retention_2007Test0429-Rev0-E (Socket Update 20070620)_2009Tables_FOCUS_B_ITRS" xfId="858" xr:uid="{00000000-0005-0000-0000-000046080000}"/>
    <cellStyle name="___retention_2007Test0429-Rev0-E (Socket Update 20070620)_2009Tables_FOCUS_B_itwg(Factory Integration)09" xfId="859" xr:uid="{00000000-0005-0000-0000-000047080000}"/>
    <cellStyle name="___retention_2007Test0429-Rev0-E (Socket Update 20070620)_2009Tables_Focus_B-LITH-US-Bussels-V3" xfId="860" xr:uid="{00000000-0005-0000-0000-000048080000}"/>
    <cellStyle name="___retention_2007Test0429-Rev0-E (Socket Update 20070620)_2009Tables_Focus_B-LITH-US-V13b" xfId="861" xr:uid="{00000000-0005-0000-0000-000049080000}"/>
    <cellStyle name="___retention_2007Test0429-Rev0-E (Socket Update 20070620)_2009Tables_FOCUS_C_ITRS-FEPITWG(LL edits)" xfId="6734" xr:uid="{00000000-0005-0000-0000-00004A080000}"/>
    <cellStyle name="___retention_2007Test0429-Rev0-E (Socket Update 20070620)_2009Tables_FOCUS_C_ITRSV1" xfId="862" xr:uid="{00000000-0005-0000-0000-00004B080000}"/>
    <cellStyle name="___retention_2007Test0429-Rev0-E (Socket Update 20070620)_2009Tables_FOCUS_C_ITRSV3" xfId="863" xr:uid="{00000000-0005-0000-0000-00004C080000}"/>
    <cellStyle name="___retention_2007Test0429-Rev0-E (Socket Update 20070620)_2009Tables_FOCUS_D_ITRS-ITWG Copy 2010 V1" xfId="864" xr:uid="{00000000-0005-0000-0000-00004D080000}"/>
    <cellStyle name="___retention_2007Test0429-Rev0-E (Socket Update 20070620)_2009Tables_FOCUS_E_ITRS-AP and Interconnectv1" xfId="4211" xr:uid="{00000000-0005-0000-0000-00004E080000}"/>
    <cellStyle name="___retention_2007Test0429-Rev0-E (Socket Update 20070620)_2009Tables_FOCUS_E_ITRS-Interconnect-DRAFT" xfId="4212" xr:uid="{00000000-0005-0000-0000-00004F080000}"/>
    <cellStyle name="___retention_2007Test0429-Rev0-E (Socket Update 20070620)_2009Tables_ORTC_V5" xfId="865" xr:uid="{00000000-0005-0000-0000-000050080000}"/>
    <cellStyle name="___retention_2007Test0429-Rev0-E (Socket Update 20070620)_2010-Update-PIDS-4B-lsw" xfId="7313" xr:uid="{00000000-0005-0000-0000-000051080000}"/>
    <cellStyle name="___retention_2007Test0429-Rev0-E (Socket Update 20070620)_2011_ORTC-2A" xfId="3095" xr:uid="{00000000-0005-0000-0000-000052080000}"/>
    <cellStyle name="___retention_2007Test0429-Rev0-E (Socket Update 20070620)_4FINAL2009Tables_ERD_Oct30_lsw" xfId="866" xr:uid="{00000000-0005-0000-0000-000053080000}"/>
    <cellStyle name="___retention_2007Test0429-Rev0-E (Socket Update 20070620)_4FINAL2009Tables_ERD_Oct30_lsw2" xfId="867" xr:uid="{00000000-0005-0000-0000-000054080000}"/>
    <cellStyle name="___retention_2007Test0429-Rev0-E (Socket Update 20070620)_ITRS 2010 NAND Flash table revision--LSW  (Revised 09-15-2010)" xfId="7635" xr:uid="{00000000-0005-0000-0000-000055080000}"/>
    <cellStyle name="___retention_2007Test0429-Rev0-E (Socket Update 20070620)_ITRS B)_Table_ver6_INTC1~6_021710_After_Telecon_Rev_Alexis-lswEDITORS-NOTES" xfId="4213" xr:uid="{00000000-0005-0000-0000-000056080000}"/>
    <cellStyle name="___retention_2007Test0429-Rev0-E (Socket Update 20070620)_ITRS EUV Mask WG Meeting with Proposals-2009" xfId="868" xr:uid="{00000000-0005-0000-0000-000057080000}"/>
    <cellStyle name="___retention_2007Test0429-Rev0-E (Socket Update 20070620)_ITRS Optica Mask Table change note 200907011" xfId="869" xr:uid="{00000000-0005-0000-0000-000058080000}"/>
    <cellStyle name="___retention_2007Test0429-Rev0-E (Socket Update 20070620)_Litho_Challenges_2009_ITRS_Lith_Table_Summary-V5" xfId="870" xr:uid="{00000000-0005-0000-0000-000059080000}"/>
    <cellStyle name="___retention_2007Test0429-Rev0-E (Socket Update 20070620)_Table INTC6-Final from Italy" xfId="4214" xr:uid="{00000000-0005-0000-0000-00005A080000}"/>
    <cellStyle name="___retention_2007Test0429-Rev0-E (Socket Update 20070620)_Table Test-T11 Prober updated 08Jul09" xfId="4215" xr:uid="{00000000-0005-0000-0000-00005B080000}"/>
    <cellStyle name="___retention_2007Test0429-Rev0-E (Socket Update 20070620)_Table Test-T8 RF updated 14 July 2009" xfId="4216" xr:uid="{00000000-0005-0000-0000-00005C080000}"/>
    <cellStyle name="___retention_2007Test0429-Rev0-E (Socket Update 20070620)_Table-PIDS4-LSW" xfId="7576" xr:uid="{00000000-0005-0000-0000-00005D080000}"/>
    <cellStyle name="___retention_2007Test0429-Rev0-E (Socket Update 20070620)_Test_Tables_20081208" xfId="4217" xr:uid="{00000000-0005-0000-0000-00005E080000}"/>
    <cellStyle name="___retention_2007Test0429-Rev0-E (Socket Update 20070620)_Test_Tables_20081208 Korea feedback_08081225 " xfId="4218" xr:uid="{00000000-0005-0000-0000-00005F080000}"/>
    <cellStyle name="___retention_2007Test0429-Rev0-E (Socket Update 20070620)_Test_Tables_20081208 Korea feedback_08081225 _Table Test-T8 RF updated 14 July 2009" xfId="4219" xr:uid="{00000000-0005-0000-0000-000060080000}"/>
    <cellStyle name="___retention_2007Test0429-Rev0-E (Socket Update 20070620)_Test_Tables_20081208_Table Test-T8 RF updated 14 July 2009" xfId="4220" xr:uid="{00000000-0005-0000-0000-000061080000}"/>
    <cellStyle name="___retention_2007Test0429-Rev0-E (Socket Update 20070620)_Test_Tables_20081231プローブカード案" xfId="4221" xr:uid="{00000000-0005-0000-0000-000062080000}"/>
    <cellStyle name="___retention_2007Test0429-Rev0-E (Socket Update 20070620)_Test_Tables_20081231プローブカード案_Table Test-T8 RF updated 14 July 2009" xfId="4222" xr:uid="{00000000-0005-0000-0000-000063080000}"/>
    <cellStyle name="___retention_2007Test0429-Rev0-E (Socket Update 20070620)_Test_Tables_20090113プローブカード案2" xfId="4223" xr:uid="{00000000-0005-0000-0000-000064080000}"/>
    <cellStyle name="___retention_2007Test0429-Rev0-E (Socket Update 20070620)_Test_Tables_20090113プローブカード案2_Table Test-T8 RF updated 14 July 2009" xfId="4224" xr:uid="{00000000-0005-0000-0000-000065080000}"/>
    <cellStyle name="___retention_2007Test0429-Rev0-E (Socket Update 20070620)_Test_Tables_20090113プローブカード案3" xfId="4225" xr:uid="{00000000-0005-0000-0000-000066080000}"/>
    <cellStyle name="___retention_2007Test0429-Rev0-E (Socket Update 20070620)_Test_Tables_20090113プローブカード案3_Table Test-T8 RF updated 14 July 2009" xfId="4226" xr:uid="{00000000-0005-0000-0000-000067080000}"/>
    <cellStyle name="___retention_2007Test0429-Rev0-E (Socket Update 20070620)_To Linda ITRS_NILb (2)" xfId="871" xr:uid="{00000000-0005-0000-0000-000068080000}"/>
    <cellStyle name="___retention_2007Test0429-Rev0-E (Socket Update 20070620)_見直しfor2009：2007Test0829_SoC&amp;Logic" xfId="4227" xr:uid="{00000000-0005-0000-0000-000069080000}"/>
    <cellStyle name="___retention_2007Test0429-Rev0-E (Socket Update 20070620)_見直しfor2009：2007Test0829_SoC&amp;Logic(0707会議後)" xfId="4228" xr:uid="{00000000-0005-0000-0000-00006A080000}"/>
    <cellStyle name="___retention_2007Test0618Rev0_Logic" xfId="872" xr:uid="{00000000-0005-0000-0000-00006B080000}"/>
    <cellStyle name="___retention_2007Test0618Rev0_Logic 2" xfId="7763" xr:uid="{00000000-0005-0000-0000-00006C080000}"/>
    <cellStyle name="___retention_2007Test0618Rev0_Logic_2008Tables_FOCUS_ERM-ERD-FEP-LITH-INTC-FAC-AP_DRAFTv7" xfId="873" xr:uid="{00000000-0005-0000-0000-00006D080000}"/>
    <cellStyle name="___retention_2007Test0618Rev0_Logic_2008Tables_FOCUS_ERM-ERD-FEP-LITH-INTC-FAC-AP_DRAFTv7 2" xfId="7764" xr:uid="{00000000-0005-0000-0000-00006E080000}"/>
    <cellStyle name="___retention_2007Test0618Rev0_Logic_2008Tables_FOCUS_ERM-ERD-FEP-LITH-INTC-FAC-AP_DRAFTv7_2009 TR Tables_Factory Integration version 08-LSW" xfId="874" xr:uid="{00000000-0005-0000-0000-00006F080000}"/>
    <cellStyle name="___retention_2007Test0618Rev0_Logic_2008Tables_FOCUS_ERM-ERD-FEP-LITH-INTC-FAC-AP_DRAFTv7_2009 TR Tables_Factory Integration(20090806)_02A" xfId="875" xr:uid="{00000000-0005-0000-0000-000070080000}"/>
    <cellStyle name="___retention_2007Test0618Rev0_Logic_2008Tables_FOCUS_ERM-ERD-FEP-LITH-INTC-FAC-AP_DRAFTv7_2009_INDEX" xfId="4229" xr:uid="{00000000-0005-0000-0000-000071080000}"/>
    <cellStyle name="___retention_2007Test0618Rev0_Logic_2008Tables_FOCUS_ERM-ERD-FEP-LITH-INTC-FAC-AP_DRAFTv7_2009_InterconnectTables_03032010" xfId="4230" xr:uid="{00000000-0005-0000-0000-000072080000}"/>
    <cellStyle name="___retention_2007Test0618Rev0_Logic_2008Tables_FOCUS_ERM-ERD-FEP-LITH-INTC-FAC-AP_DRAFTv7_2009Tables_FOCUS_B_ITRS" xfId="876" xr:uid="{00000000-0005-0000-0000-000073080000}"/>
    <cellStyle name="___retention_2007Test0618Rev0_Logic_2008Tables_FOCUS_ERM-ERD-FEP-LITH-INTC-FAC-AP_DRAFTv7_2009Tables_FOCUS_B_itwg(Factory Integration)09" xfId="877" xr:uid="{00000000-0005-0000-0000-000074080000}"/>
    <cellStyle name="___retention_2007Test0618Rev0_Logic_2008Tables_FOCUS_ERM-ERD-FEP-LITH-INTC-FAC-AP_DRAFTv7_2009Tables_Focus_B-LITH-US-Bussels-V3" xfId="878" xr:uid="{00000000-0005-0000-0000-000075080000}"/>
    <cellStyle name="___retention_2007Test0618Rev0_Logic_2008Tables_FOCUS_ERM-ERD-FEP-LITH-INTC-FAC-AP_DRAFTv7_2009Tables_Focus_B-LITH-US-V13b" xfId="879" xr:uid="{00000000-0005-0000-0000-000076080000}"/>
    <cellStyle name="___retention_2007Test0618Rev0_Logic_2008Tables_FOCUS_ERM-ERD-FEP-LITH-INTC-FAC-AP_DRAFTv7_2009Tables_FOCUS_C_ITRS-FEPITWG(LL edits)" xfId="7245" xr:uid="{00000000-0005-0000-0000-000077080000}"/>
    <cellStyle name="___retention_2007Test0618Rev0_Logic_2008Tables_FOCUS_ERM-ERD-FEP-LITH-INTC-FAC-AP_DRAFTv7_2009Tables_FOCUS_C_ITRSV1" xfId="880" xr:uid="{00000000-0005-0000-0000-000078080000}"/>
    <cellStyle name="___retention_2007Test0618Rev0_Logic_2008Tables_FOCUS_ERM-ERD-FEP-LITH-INTC-FAC-AP_DRAFTv7_2009Tables_FOCUS_C_ITRSV3" xfId="881" xr:uid="{00000000-0005-0000-0000-000079080000}"/>
    <cellStyle name="___retention_2007Test0618Rev0_Logic_2008Tables_FOCUS_ERM-ERD-FEP-LITH-INTC-FAC-AP_DRAFTv7_2009Tables_FOCUS_D_ITRS-ITWG Copy 2010 V1" xfId="882" xr:uid="{00000000-0005-0000-0000-00007A080000}"/>
    <cellStyle name="___retention_2007Test0618Rev0_Logic_2008Tables_FOCUS_ERM-ERD-FEP-LITH-INTC-FAC-AP_DRAFTv7_2009Tables_FOCUS_E_ITRS-AP and Interconnectv1" xfId="4231" xr:uid="{00000000-0005-0000-0000-00007B080000}"/>
    <cellStyle name="___retention_2007Test0618Rev0_Logic_2008Tables_FOCUS_ERM-ERD-FEP-LITH-INTC-FAC-AP_DRAFTv7_2009Tables_FOCUS_E_ITRS-Interconnect-DRAFT" xfId="4232" xr:uid="{00000000-0005-0000-0000-00007C080000}"/>
    <cellStyle name="___retention_2007Test0618Rev0_Logic_2008Tables_FOCUS_ERM-ERD-FEP-LITH-INTC-FAC-AP_DRAFTv7_2009Tables_ORTC_V5" xfId="883" xr:uid="{00000000-0005-0000-0000-00007D080000}"/>
    <cellStyle name="___retention_2007Test0618Rev0_Logic_2008Tables_FOCUS_ERM-ERD-FEP-LITH-INTC-FAC-AP_DRAFTv7_2010-Update-PIDS-4B-lsw" xfId="7017" xr:uid="{00000000-0005-0000-0000-00007E080000}"/>
    <cellStyle name="___retention_2007Test0618Rev0_Logic_2008Tables_FOCUS_ERM-ERD-FEP-LITH-INTC-FAC-AP_DRAFTv7_2011_ORTC-2A" xfId="3096" xr:uid="{00000000-0005-0000-0000-00007F080000}"/>
    <cellStyle name="___retention_2007Test0618Rev0_Logic_2008Tables_FOCUS_ERM-ERD-FEP-LITH-INTC-FAC-AP_DRAFTv7_4FINAL2009Tables_ERD_Oct30_lsw" xfId="884" xr:uid="{00000000-0005-0000-0000-000080080000}"/>
    <cellStyle name="___retention_2007Test0618Rev0_Logic_2008Tables_FOCUS_ERM-ERD-FEP-LITH-INTC-FAC-AP_DRAFTv7_4FINAL2009Tables_ERD_Oct30_lsw2" xfId="885" xr:uid="{00000000-0005-0000-0000-000081080000}"/>
    <cellStyle name="___retention_2007Test0618Rev0_Logic_2008Tables_FOCUS_ERM-ERD-FEP-LITH-INTC-FAC-AP_DRAFTv7_ITRS 2010 NAND Flash table revision--LSW  (Revised 09-15-2010)" xfId="7314" xr:uid="{00000000-0005-0000-0000-000082080000}"/>
    <cellStyle name="___retention_2007Test0618Rev0_Logic_2008Tables_FOCUS_ERM-ERD-FEP-LITH-INTC-FAC-AP_DRAFTv7_ITRS B)_Table_ver6_INTC1~6_021710_After_Telecon_Rev_Alexis-lswEDITORS-NOTES" xfId="4233" xr:uid="{00000000-0005-0000-0000-000083080000}"/>
    <cellStyle name="___retention_2007Test0618Rev0_Logic_2008Tables_FOCUS_ERM-ERD-FEP-LITH-INTC-FAC-AP_DRAFTv7_ITRS EUV Mask WG Meeting with Proposals-2009" xfId="886" xr:uid="{00000000-0005-0000-0000-000084080000}"/>
    <cellStyle name="___retention_2007Test0618Rev0_Logic_2008Tables_FOCUS_ERM-ERD-FEP-LITH-INTC-FAC-AP_DRAFTv7_ITRS Optica Mask Table change note 200907011" xfId="887" xr:uid="{00000000-0005-0000-0000-000085080000}"/>
    <cellStyle name="___retention_2007Test0618Rev0_Logic_2008Tables_FOCUS_ERM-ERD-FEP-LITH-INTC-FAC-AP_DRAFTv7_Litho_Challenges_2009_ITRS_Lith_Table_Summary-V5" xfId="888" xr:uid="{00000000-0005-0000-0000-000086080000}"/>
    <cellStyle name="___retention_2007Test0618Rev0_Logic_2008Tables_FOCUS_ERM-ERD-FEP-LITH-INTC-FAC-AP_DRAFTv7_Table INTC6-Final from Italy" xfId="4234" xr:uid="{00000000-0005-0000-0000-000087080000}"/>
    <cellStyle name="___retention_2007Test0618Rev0_Logic_2008Tables_FOCUS_ERM-ERD-FEP-LITH-INTC-FAC-AP_DRAFTv7_Table-PIDS4-LSW" xfId="7315" xr:uid="{00000000-0005-0000-0000-000088080000}"/>
    <cellStyle name="___retention_2007Test0618Rev0_Logic_2008Tables_FOCUS_ERM-ERD-FEP-LITH-INTC-FAC-AP_DRAFTv7_To Linda ITRS_NILb (2)" xfId="889" xr:uid="{00000000-0005-0000-0000-000089080000}"/>
    <cellStyle name="___retention_2007Test0618Rev0_Logic_2008Test 081203 handler revised proposal by SEAJ" xfId="4235" xr:uid="{00000000-0005-0000-0000-00008A080000}"/>
    <cellStyle name="___retention_2007Test0618Rev0_Logic_2008Test 081203 handler revised proposal by SEAJ_2009 ITRS TestTable(Handler)090505" xfId="4236" xr:uid="{00000000-0005-0000-0000-00008B080000}"/>
    <cellStyle name="___retention_2007Test0618Rev0_Logic_2008Test 081203 handler revised proposal by SEAJ_Table Test-T8 RF updated 14 July 2009" xfId="4237" xr:uid="{00000000-0005-0000-0000-00008C080000}"/>
    <cellStyle name="___retention_2007Test0618Rev0_Logic_2008Test 1120 prober " xfId="4238" xr:uid="{00000000-0005-0000-0000-00008D080000}"/>
    <cellStyle name="___retention_2007Test0618Rev0_Logic_2008Test 1120 prober _2009 ITRS TestTable(Handler)090505" xfId="4239" xr:uid="{00000000-0005-0000-0000-00008E080000}"/>
    <cellStyle name="___retention_2007Test0618Rev0_Logic_2008Test 1120 prober _Table Test-T8 RF updated 14 July 2009" xfId="4240" xr:uid="{00000000-0005-0000-0000-00008F080000}"/>
    <cellStyle name="___retention_2007Test0618Rev0_Logic_2008Test0722" xfId="4241" xr:uid="{00000000-0005-0000-0000-000090080000}"/>
    <cellStyle name="___retention_2007Test0618Rev0_Logic_2008Test0722_2009 ITRS TestTable(Handler)090505" xfId="4242" xr:uid="{00000000-0005-0000-0000-000091080000}"/>
    <cellStyle name="___retention_2007Test0618Rev0_Logic_2008Test0722_Table Test-T8 RF updated 14 July 2009" xfId="4243" xr:uid="{00000000-0005-0000-0000-000092080000}"/>
    <cellStyle name="___retention_2007Test0618Rev0_Logic_2008Test1215" xfId="4244" xr:uid="{00000000-0005-0000-0000-000093080000}"/>
    <cellStyle name="___retention_2007Test0618Rev0_Logic_2008Test1215_Table Test-T8 RF updated 14 July 2009" xfId="4245" xr:uid="{00000000-0005-0000-0000-000094080000}"/>
    <cellStyle name="___retention_2007Test0618Rev0_Logic_2008TestProposals_Handler_081208" xfId="4246" xr:uid="{00000000-0005-0000-0000-000095080000}"/>
    <cellStyle name="___retention_2007Test0618Rev0_Logic_2008TestProposals_Handler_081208_Table Test-T8 RF updated 14 July 2009" xfId="4247" xr:uid="{00000000-0005-0000-0000-000096080000}"/>
    <cellStyle name="___retention_2007Test0618Rev0_Logic_2009 ITRS TestTable(Handler)090505" xfId="4248" xr:uid="{00000000-0005-0000-0000-000097080000}"/>
    <cellStyle name="___retention_2007Test0618Rev0_Logic_2009 TR Tables_Factory Integration version 08-LSW" xfId="890" xr:uid="{00000000-0005-0000-0000-000098080000}"/>
    <cellStyle name="___retention_2007Test0618Rev0_Logic_2009 TR Tables_Factory Integration(20090806)_02A" xfId="891" xr:uid="{00000000-0005-0000-0000-000099080000}"/>
    <cellStyle name="___retention_2007Test0618Rev0_Logic_2009_INDEX" xfId="4249" xr:uid="{00000000-0005-0000-0000-00009A080000}"/>
    <cellStyle name="___retention_2007Test0618Rev0_Logic_2009_InterconnectTables_03032010" xfId="4250" xr:uid="{00000000-0005-0000-0000-00009B080000}"/>
    <cellStyle name="___retention_2007Test0618Rev0_Logic_2009Tables_FOCUS_B_ITRS" xfId="892" xr:uid="{00000000-0005-0000-0000-00009C080000}"/>
    <cellStyle name="___retention_2007Test0618Rev0_Logic_2009Tables_FOCUS_B_itwg(Factory Integration)09" xfId="893" xr:uid="{00000000-0005-0000-0000-00009D080000}"/>
    <cellStyle name="___retention_2007Test0618Rev0_Logic_2009Tables_Focus_B-LITH-US-Bussels-V3" xfId="894" xr:uid="{00000000-0005-0000-0000-00009E080000}"/>
    <cellStyle name="___retention_2007Test0618Rev0_Logic_2009Tables_Focus_B-LITH-US-V13b" xfId="895" xr:uid="{00000000-0005-0000-0000-00009F080000}"/>
    <cellStyle name="___retention_2007Test0618Rev0_Logic_2009Tables_FOCUS_C_ITRS-FEPITWG(LL edits)" xfId="6735" xr:uid="{00000000-0005-0000-0000-0000A0080000}"/>
    <cellStyle name="___retention_2007Test0618Rev0_Logic_2009Tables_FOCUS_C_ITRSV1" xfId="896" xr:uid="{00000000-0005-0000-0000-0000A1080000}"/>
    <cellStyle name="___retention_2007Test0618Rev0_Logic_2009Tables_FOCUS_C_ITRSV3" xfId="897" xr:uid="{00000000-0005-0000-0000-0000A2080000}"/>
    <cellStyle name="___retention_2007Test0618Rev0_Logic_2009Tables_FOCUS_D_ITRS-ITWG Copy 2010 V1" xfId="898" xr:uid="{00000000-0005-0000-0000-0000A3080000}"/>
    <cellStyle name="___retention_2007Test0618Rev0_Logic_2009Tables_FOCUS_E_ITRS-AP and Interconnectv1" xfId="4251" xr:uid="{00000000-0005-0000-0000-0000A4080000}"/>
    <cellStyle name="___retention_2007Test0618Rev0_Logic_2009Tables_FOCUS_E_ITRS-Interconnect-DRAFT" xfId="4252" xr:uid="{00000000-0005-0000-0000-0000A5080000}"/>
    <cellStyle name="___retention_2007Test0618Rev0_Logic_2009Tables_ORTC_V5" xfId="899" xr:uid="{00000000-0005-0000-0000-0000A6080000}"/>
    <cellStyle name="___retention_2007Test0618Rev0_Logic_2010-Update-PIDS-4B-lsw" xfId="7636" xr:uid="{00000000-0005-0000-0000-0000A7080000}"/>
    <cellStyle name="___retention_2007Test0618Rev0_Logic_2011_ORTC-2A" xfId="3097" xr:uid="{00000000-0005-0000-0000-0000A8080000}"/>
    <cellStyle name="___retention_2007Test0618Rev0_Logic_4FINAL2009Tables_ERD_Oct30_lsw" xfId="900" xr:uid="{00000000-0005-0000-0000-0000A9080000}"/>
    <cellStyle name="___retention_2007Test0618Rev0_Logic_4FINAL2009Tables_ERD_Oct30_lsw2" xfId="901" xr:uid="{00000000-0005-0000-0000-0000AA080000}"/>
    <cellStyle name="___retention_2007Test0618Rev0_Logic_ITRS 2010 NAND Flash table revision--LSW  (Revised 09-15-2010)" xfId="7637" xr:uid="{00000000-0005-0000-0000-0000AB080000}"/>
    <cellStyle name="___retention_2007Test0618Rev0_Logic_ITRS B)_Table_ver6_INTC1~6_021710_After_Telecon_Rev_Alexis-lswEDITORS-NOTES" xfId="4253" xr:uid="{00000000-0005-0000-0000-0000AC080000}"/>
    <cellStyle name="___retention_2007Test0618Rev0_Logic_ITRS EUV Mask WG Meeting with Proposals-2009" xfId="902" xr:uid="{00000000-0005-0000-0000-0000AD080000}"/>
    <cellStyle name="___retention_2007Test0618Rev0_Logic_ITRS Optica Mask Table change note 200907011" xfId="903" xr:uid="{00000000-0005-0000-0000-0000AE080000}"/>
    <cellStyle name="___retention_2007Test0618Rev0_Logic_Litho_Challenges_2009_ITRS_Lith_Table_Summary-V5" xfId="904" xr:uid="{00000000-0005-0000-0000-0000AF080000}"/>
    <cellStyle name="___retention_2007Test0618Rev0_Logic_Table INTC6-Final from Italy" xfId="4254" xr:uid="{00000000-0005-0000-0000-0000B0080000}"/>
    <cellStyle name="___retention_2007Test0618Rev0_Logic_Table Test-T11 Prober updated 08Jul09" xfId="4255" xr:uid="{00000000-0005-0000-0000-0000B1080000}"/>
    <cellStyle name="___retention_2007Test0618Rev0_Logic_Table Test-T8 RF updated 14 July 2009" xfId="4256" xr:uid="{00000000-0005-0000-0000-0000B2080000}"/>
    <cellStyle name="___retention_2007Test0618Rev0_Logic_Table-PIDS4-LSW" xfId="7638" xr:uid="{00000000-0005-0000-0000-0000B3080000}"/>
    <cellStyle name="___retention_2007Test0618Rev0_Logic_Test_Tables_20081208" xfId="4257" xr:uid="{00000000-0005-0000-0000-0000B4080000}"/>
    <cellStyle name="___retention_2007Test0618Rev0_Logic_Test_Tables_20081208 Korea feedback_08081225 " xfId="4258" xr:uid="{00000000-0005-0000-0000-0000B5080000}"/>
    <cellStyle name="___retention_2007Test0618Rev0_Logic_Test_Tables_20081208 Korea feedback_08081225 _Table Test-T8 RF updated 14 July 2009" xfId="4259" xr:uid="{00000000-0005-0000-0000-0000B6080000}"/>
    <cellStyle name="___retention_2007Test0618Rev0_Logic_Test_Tables_20081208_Table Test-T8 RF updated 14 July 2009" xfId="4260" xr:uid="{00000000-0005-0000-0000-0000B7080000}"/>
    <cellStyle name="___retention_2007Test0618Rev0_Logic_Test_Tables_20081231プローブカード案" xfId="4261" xr:uid="{00000000-0005-0000-0000-0000B8080000}"/>
    <cellStyle name="___retention_2007Test0618Rev0_Logic_Test_Tables_20081231プローブカード案_Table Test-T8 RF updated 14 July 2009" xfId="4262" xr:uid="{00000000-0005-0000-0000-0000B9080000}"/>
    <cellStyle name="___retention_2007Test0618Rev0_Logic_Test_Tables_20090113プローブカード案2" xfId="4263" xr:uid="{00000000-0005-0000-0000-0000BA080000}"/>
    <cellStyle name="___retention_2007Test0618Rev0_Logic_Test_Tables_20090113プローブカード案2_Table Test-T8 RF updated 14 July 2009" xfId="4264" xr:uid="{00000000-0005-0000-0000-0000BB080000}"/>
    <cellStyle name="___retention_2007Test0618Rev0_Logic_Test_Tables_20090113プローブカード案3" xfId="4265" xr:uid="{00000000-0005-0000-0000-0000BC080000}"/>
    <cellStyle name="___retention_2007Test0618Rev0_Logic_Test_Tables_20090113プローブカード案3_Table Test-T8 RF updated 14 July 2009" xfId="4266" xr:uid="{00000000-0005-0000-0000-0000BD080000}"/>
    <cellStyle name="___retention_2007Test0618Rev0_Logic_To Linda ITRS_NILb (2)" xfId="905" xr:uid="{00000000-0005-0000-0000-0000BE080000}"/>
    <cellStyle name="___retention_2007Test0618Rev0_Logic_見直しfor2009：2007Test0829_SoC&amp;Logic" xfId="4267" xr:uid="{00000000-0005-0000-0000-0000BF080000}"/>
    <cellStyle name="___retention_2007Test0618Rev0_Logic_見直しfor2009：2007Test0829_SoC&amp;Logic(0707会議後)" xfId="4268" xr:uid="{00000000-0005-0000-0000-0000C0080000}"/>
    <cellStyle name="___retention_2007Test0618Rev0_SoC" xfId="906" xr:uid="{00000000-0005-0000-0000-0000C1080000}"/>
    <cellStyle name="___retention_2007Test0618Rev0_SoC 2" xfId="7765" xr:uid="{00000000-0005-0000-0000-0000C2080000}"/>
    <cellStyle name="___retention_2007Test0618Rev0_SoC_2008Tables_FOCUS_ERM-ERD-FEP-LITH-INTC-FAC-AP_DRAFTv7" xfId="907" xr:uid="{00000000-0005-0000-0000-0000C3080000}"/>
    <cellStyle name="___retention_2007Test0618Rev0_SoC_2008Tables_FOCUS_ERM-ERD-FEP-LITH-INTC-FAC-AP_DRAFTv7 2" xfId="7766" xr:uid="{00000000-0005-0000-0000-0000C4080000}"/>
    <cellStyle name="___retention_2007Test0618Rev0_SoC_2008Tables_FOCUS_ERM-ERD-FEP-LITH-INTC-FAC-AP_DRAFTv7_2009 TR Tables_Factory Integration version 08-LSW" xfId="908" xr:uid="{00000000-0005-0000-0000-0000C5080000}"/>
    <cellStyle name="___retention_2007Test0618Rev0_SoC_2008Tables_FOCUS_ERM-ERD-FEP-LITH-INTC-FAC-AP_DRAFTv7_2009 TR Tables_Factory Integration(20090806)_02A" xfId="909" xr:uid="{00000000-0005-0000-0000-0000C6080000}"/>
    <cellStyle name="___retention_2007Test0618Rev0_SoC_2008Tables_FOCUS_ERM-ERD-FEP-LITH-INTC-FAC-AP_DRAFTv7_2009_INDEX" xfId="4269" xr:uid="{00000000-0005-0000-0000-0000C7080000}"/>
    <cellStyle name="___retention_2007Test0618Rev0_SoC_2008Tables_FOCUS_ERM-ERD-FEP-LITH-INTC-FAC-AP_DRAFTv7_2009_InterconnectTables_03032010" xfId="4270" xr:uid="{00000000-0005-0000-0000-0000C8080000}"/>
    <cellStyle name="___retention_2007Test0618Rev0_SoC_2008Tables_FOCUS_ERM-ERD-FEP-LITH-INTC-FAC-AP_DRAFTv7_2009Tables_FOCUS_B_ITRS" xfId="910" xr:uid="{00000000-0005-0000-0000-0000C9080000}"/>
    <cellStyle name="___retention_2007Test0618Rev0_SoC_2008Tables_FOCUS_ERM-ERD-FEP-LITH-INTC-FAC-AP_DRAFTv7_2009Tables_FOCUS_B_itwg(Factory Integration)09" xfId="911" xr:uid="{00000000-0005-0000-0000-0000CA080000}"/>
    <cellStyle name="___retention_2007Test0618Rev0_SoC_2008Tables_FOCUS_ERM-ERD-FEP-LITH-INTC-FAC-AP_DRAFTv7_2009Tables_Focus_B-LITH-US-Bussels-V3" xfId="912" xr:uid="{00000000-0005-0000-0000-0000CB080000}"/>
    <cellStyle name="___retention_2007Test0618Rev0_SoC_2008Tables_FOCUS_ERM-ERD-FEP-LITH-INTC-FAC-AP_DRAFTv7_2009Tables_Focus_B-LITH-US-V13b" xfId="913" xr:uid="{00000000-0005-0000-0000-0000CC080000}"/>
    <cellStyle name="___retention_2007Test0618Rev0_SoC_2008Tables_FOCUS_ERM-ERD-FEP-LITH-INTC-FAC-AP_DRAFTv7_2009Tables_FOCUS_C_ITRS-FEPITWG(LL edits)" xfId="7639" xr:uid="{00000000-0005-0000-0000-0000CD080000}"/>
    <cellStyle name="___retention_2007Test0618Rev0_SoC_2008Tables_FOCUS_ERM-ERD-FEP-LITH-INTC-FAC-AP_DRAFTv7_2009Tables_FOCUS_C_ITRSV1" xfId="914" xr:uid="{00000000-0005-0000-0000-0000CE080000}"/>
    <cellStyle name="___retention_2007Test0618Rev0_SoC_2008Tables_FOCUS_ERM-ERD-FEP-LITH-INTC-FAC-AP_DRAFTv7_2009Tables_FOCUS_C_ITRSV3" xfId="915" xr:uid="{00000000-0005-0000-0000-0000CF080000}"/>
    <cellStyle name="___retention_2007Test0618Rev0_SoC_2008Tables_FOCUS_ERM-ERD-FEP-LITH-INTC-FAC-AP_DRAFTv7_2009Tables_FOCUS_D_ITRS-ITWG Copy 2010 V1" xfId="916" xr:uid="{00000000-0005-0000-0000-0000D0080000}"/>
    <cellStyle name="___retention_2007Test0618Rev0_SoC_2008Tables_FOCUS_ERM-ERD-FEP-LITH-INTC-FAC-AP_DRAFTv7_2009Tables_FOCUS_E_ITRS-AP and Interconnectv1" xfId="4271" xr:uid="{00000000-0005-0000-0000-0000D1080000}"/>
    <cellStyle name="___retention_2007Test0618Rev0_SoC_2008Tables_FOCUS_ERM-ERD-FEP-LITH-INTC-FAC-AP_DRAFTv7_2009Tables_FOCUS_E_ITRS-Interconnect-DRAFT" xfId="4272" xr:uid="{00000000-0005-0000-0000-0000D2080000}"/>
    <cellStyle name="___retention_2007Test0618Rev0_SoC_2008Tables_FOCUS_ERM-ERD-FEP-LITH-INTC-FAC-AP_DRAFTv7_2009Tables_ORTC_V5" xfId="917" xr:uid="{00000000-0005-0000-0000-0000D3080000}"/>
    <cellStyle name="___retention_2007Test0618Rev0_SoC_2008Tables_FOCUS_ERM-ERD-FEP-LITH-INTC-FAC-AP_DRAFTv7_2010-Update-PIDS-4B-lsw" xfId="7316" xr:uid="{00000000-0005-0000-0000-0000D4080000}"/>
    <cellStyle name="___retention_2007Test0618Rev0_SoC_2008Tables_FOCUS_ERM-ERD-FEP-LITH-INTC-FAC-AP_DRAFTv7_2011_ORTC-2A" xfId="3098" xr:uid="{00000000-0005-0000-0000-0000D5080000}"/>
    <cellStyle name="___retention_2007Test0618Rev0_SoC_2008Tables_FOCUS_ERM-ERD-FEP-LITH-INTC-FAC-AP_DRAFTv7_4FINAL2009Tables_ERD_Oct30_lsw" xfId="918" xr:uid="{00000000-0005-0000-0000-0000D6080000}"/>
    <cellStyle name="___retention_2007Test0618Rev0_SoC_2008Tables_FOCUS_ERM-ERD-FEP-LITH-INTC-FAC-AP_DRAFTv7_4FINAL2009Tables_ERD_Oct30_lsw2" xfId="919" xr:uid="{00000000-0005-0000-0000-0000D7080000}"/>
    <cellStyle name="___retention_2007Test0618Rev0_SoC_2008Tables_FOCUS_ERM-ERD-FEP-LITH-INTC-FAC-AP_DRAFTv7_ITRS 2010 NAND Flash table revision--LSW  (Revised 09-15-2010)" xfId="6736" xr:uid="{00000000-0005-0000-0000-0000D8080000}"/>
    <cellStyle name="___retention_2007Test0618Rev0_SoC_2008Tables_FOCUS_ERM-ERD-FEP-LITH-INTC-FAC-AP_DRAFTv7_ITRS B)_Table_ver6_INTC1~6_021710_After_Telecon_Rev_Alexis-lswEDITORS-NOTES" xfId="4273" xr:uid="{00000000-0005-0000-0000-0000D9080000}"/>
    <cellStyle name="___retention_2007Test0618Rev0_SoC_2008Tables_FOCUS_ERM-ERD-FEP-LITH-INTC-FAC-AP_DRAFTv7_ITRS EUV Mask WG Meeting with Proposals-2009" xfId="920" xr:uid="{00000000-0005-0000-0000-0000DA080000}"/>
    <cellStyle name="___retention_2007Test0618Rev0_SoC_2008Tables_FOCUS_ERM-ERD-FEP-LITH-INTC-FAC-AP_DRAFTv7_ITRS Optica Mask Table change note 200907011" xfId="921" xr:uid="{00000000-0005-0000-0000-0000DB080000}"/>
    <cellStyle name="___retention_2007Test0618Rev0_SoC_2008Tables_FOCUS_ERM-ERD-FEP-LITH-INTC-FAC-AP_DRAFTv7_Litho_Challenges_2009_ITRS_Lith_Table_Summary-V5" xfId="922" xr:uid="{00000000-0005-0000-0000-0000DC080000}"/>
    <cellStyle name="___retention_2007Test0618Rev0_SoC_2008Tables_FOCUS_ERM-ERD-FEP-LITH-INTC-FAC-AP_DRAFTv7_Table INTC6-Final from Italy" xfId="4274" xr:uid="{00000000-0005-0000-0000-0000DD080000}"/>
    <cellStyle name="___retention_2007Test0618Rev0_SoC_2008Tables_FOCUS_ERM-ERD-FEP-LITH-INTC-FAC-AP_DRAFTv7_Table-PIDS4-LSW" xfId="6737" xr:uid="{00000000-0005-0000-0000-0000DE080000}"/>
    <cellStyle name="___retention_2007Test0618Rev0_SoC_2008Tables_FOCUS_ERM-ERD-FEP-LITH-INTC-FAC-AP_DRAFTv7_To Linda ITRS_NILb (2)" xfId="923" xr:uid="{00000000-0005-0000-0000-0000DF080000}"/>
    <cellStyle name="___retention_2007Test0618Rev0_SoC_2008Test 081203 handler revised proposal by SEAJ" xfId="4275" xr:uid="{00000000-0005-0000-0000-0000E0080000}"/>
    <cellStyle name="___retention_2007Test0618Rev0_SoC_2008Test 081203 handler revised proposal by SEAJ_2009 ITRS TestTable(Handler)090505" xfId="4276" xr:uid="{00000000-0005-0000-0000-0000E1080000}"/>
    <cellStyle name="___retention_2007Test0618Rev0_SoC_2008Test 081203 handler revised proposal by SEAJ_Table Test-T8 RF updated 14 July 2009" xfId="4277" xr:uid="{00000000-0005-0000-0000-0000E2080000}"/>
    <cellStyle name="___retention_2007Test0618Rev0_SoC_2008Test 1120 prober " xfId="4278" xr:uid="{00000000-0005-0000-0000-0000E3080000}"/>
    <cellStyle name="___retention_2007Test0618Rev0_SoC_2008Test 1120 prober _2009 ITRS TestTable(Handler)090505" xfId="4279" xr:uid="{00000000-0005-0000-0000-0000E4080000}"/>
    <cellStyle name="___retention_2007Test0618Rev0_SoC_2008Test 1120 prober _Table Test-T8 RF updated 14 July 2009" xfId="4280" xr:uid="{00000000-0005-0000-0000-0000E5080000}"/>
    <cellStyle name="___retention_2007Test0618Rev0_SoC_2008Test0722" xfId="4281" xr:uid="{00000000-0005-0000-0000-0000E6080000}"/>
    <cellStyle name="___retention_2007Test0618Rev0_SoC_2008Test0722_2009 ITRS TestTable(Handler)090505" xfId="4282" xr:uid="{00000000-0005-0000-0000-0000E7080000}"/>
    <cellStyle name="___retention_2007Test0618Rev0_SoC_2008Test0722_Table Test-T8 RF updated 14 July 2009" xfId="4283" xr:uid="{00000000-0005-0000-0000-0000E8080000}"/>
    <cellStyle name="___retention_2007Test0618Rev0_SoC_2008Test1215" xfId="4284" xr:uid="{00000000-0005-0000-0000-0000E9080000}"/>
    <cellStyle name="___retention_2007Test0618Rev0_SoC_2008Test1215_Table Test-T8 RF updated 14 July 2009" xfId="4285" xr:uid="{00000000-0005-0000-0000-0000EA080000}"/>
    <cellStyle name="___retention_2007Test0618Rev0_SoC_2008TestProposals_Handler_081208" xfId="4286" xr:uid="{00000000-0005-0000-0000-0000EB080000}"/>
    <cellStyle name="___retention_2007Test0618Rev0_SoC_2008TestProposals_Handler_081208_Table Test-T8 RF updated 14 July 2009" xfId="4287" xr:uid="{00000000-0005-0000-0000-0000EC080000}"/>
    <cellStyle name="___retention_2007Test0618Rev0_SoC_2009 ITRS TestTable(Handler)090505" xfId="4288" xr:uid="{00000000-0005-0000-0000-0000ED080000}"/>
    <cellStyle name="___retention_2007Test0618Rev0_SoC_2009 TR Tables_Factory Integration version 08-LSW" xfId="924" xr:uid="{00000000-0005-0000-0000-0000EE080000}"/>
    <cellStyle name="___retention_2007Test0618Rev0_SoC_2009 TR Tables_Factory Integration(20090806)_02A" xfId="925" xr:uid="{00000000-0005-0000-0000-0000EF080000}"/>
    <cellStyle name="___retention_2007Test0618Rev0_SoC_2009_INDEX" xfId="4289" xr:uid="{00000000-0005-0000-0000-0000F0080000}"/>
    <cellStyle name="___retention_2007Test0618Rev0_SoC_2009_InterconnectTables_03032010" xfId="4290" xr:uid="{00000000-0005-0000-0000-0000F1080000}"/>
    <cellStyle name="___retention_2007Test0618Rev0_SoC_2009Tables_FOCUS_B_ITRS" xfId="926" xr:uid="{00000000-0005-0000-0000-0000F2080000}"/>
    <cellStyle name="___retention_2007Test0618Rev0_SoC_2009Tables_FOCUS_B_itwg(Factory Integration)09" xfId="927" xr:uid="{00000000-0005-0000-0000-0000F3080000}"/>
    <cellStyle name="___retention_2007Test0618Rev0_SoC_2009Tables_Focus_B-LITH-US-Bussels-V3" xfId="928" xr:uid="{00000000-0005-0000-0000-0000F4080000}"/>
    <cellStyle name="___retention_2007Test0618Rev0_SoC_2009Tables_Focus_B-LITH-US-V13b" xfId="929" xr:uid="{00000000-0005-0000-0000-0000F5080000}"/>
    <cellStyle name="___retention_2007Test0618Rev0_SoC_2009Tables_FOCUS_C_ITRS-FEPITWG(LL edits)" xfId="7640" xr:uid="{00000000-0005-0000-0000-0000F6080000}"/>
    <cellStyle name="___retention_2007Test0618Rev0_SoC_2009Tables_FOCUS_C_ITRSV1" xfId="930" xr:uid="{00000000-0005-0000-0000-0000F7080000}"/>
    <cellStyle name="___retention_2007Test0618Rev0_SoC_2009Tables_FOCUS_C_ITRSV3" xfId="931" xr:uid="{00000000-0005-0000-0000-0000F8080000}"/>
    <cellStyle name="___retention_2007Test0618Rev0_SoC_2009Tables_FOCUS_D_ITRS-ITWG Copy 2010 V1" xfId="932" xr:uid="{00000000-0005-0000-0000-0000F9080000}"/>
    <cellStyle name="___retention_2007Test0618Rev0_SoC_2009Tables_FOCUS_E_ITRS-AP and Interconnectv1" xfId="4291" xr:uid="{00000000-0005-0000-0000-0000FA080000}"/>
    <cellStyle name="___retention_2007Test0618Rev0_SoC_2009Tables_FOCUS_E_ITRS-Interconnect-DRAFT" xfId="4292" xr:uid="{00000000-0005-0000-0000-0000FB080000}"/>
    <cellStyle name="___retention_2007Test0618Rev0_SoC_2009Tables_ORTC_V5" xfId="933" xr:uid="{00000000-0005-0000-0000-0000FC080000}"/>
    <cellStyle name="___retention_2007Test0618Rev0_SoC_2010-Update-PIDS-4B-lsw" xfId="7018" xr:uid="{00000000-0005-0000-0000-0000FD080000}"/>
    <cellStyle name="___retention_2007Test0618Rev0_SoC_2011_ORTC-2A" xfId="3099" xr:uid="{00000000-0005-0000-0000-0000FE080000}"/>
    <cellStyle name="___retention_2007Test0618Rev0_SoC_4FINAL2009Tables_ERD_Oct30_lsw" xfId="934" xr:uid="{00000000-0005-0000-0000-0000FF080000}"/>
    <cellStyle name="___retention_2007Test0618Rev0_SoC_4FINAL2009Tables_ERD_Oct30_lsw2" xfId="935" xr:uid="{00000000-0005-0000-0000-000000090000}"/>
    <cellStyle name="___retention_2007Test0618Rev0_SoC_ITRS 2010 NAND Flash table revision--LSW  (Revised 09-15-2010)" xfId="7641" xr:uid="{00000000-0005-0000-0000-000001090000}"/>
    <cellStyle name="___retention_2007Test0618Rev0_SoC_ITRS B)_Table_ver6_INTC1~6_021710_After_Telecon_Rev_Alexis-lswEDITORS-NOTES" xfId="4293" xr:uid="{00000000-0005-0000-0000-000002090000}"/>
    <cellStyle name="___retention_2007Test0618Rev0_SoC_ITRS EUV Mask WG Meeting with Proposals-2009" xfId="936" xr:uid="{00000000-0005-0000-0000-000003090000}"/>
    <cellStyle name="___retention_2007Test0618Rev0_SoC_ITRS Optica Mask Table change note 200907011" xfId="937" xr:uid="{00000000-0005-0000-0000-000004090000}"/>
    <cellStyle name="___retention_2007Test0618Rev0_SoC_Litho_Challenges_2009_ITRS_Lith_Table_Summary-V5" xfId="938" xr:uid="{00000000-0005-0000-0000-000005090000}"/>
    <cellStyle name="___retention_2007Test0618Rev0_SoC_Table INTC6-Final from Italy" xfId="4294" xr:uid="{00000000-0005-0000-0000-000006090000}"/>
    <cellStyle name="___retention_2007Test0618Rev0_SoC_Table Test-T11 Prober updated 08Jul09" xfId="4295" xr:uid="{00000000-0005-0000-0000-000007090000}"/>
    <cellStyle name="___retention_2007Test0618Rev0_SoC_Table Test-T8 RF updated 14 July 2009" xfId="4296" xr:uid="{00000000-0005-0000-0000-000008090000}"/>
    <cellStyle name="___retention_2007Test0618Rev0_SoC_Table-PIDS4-LSW" xfId="7019" xr:uid="{00000000-0005-0000-0000-000009090000}"/>
    <cellStyle name="___retention_2007Test0618Rev0_SoC_Test_Tables_20081208" xfId="4297" xr:uid="{00000000-0005-0000-0000-00000A090000}"/>
    <cellStyle name="___retention_2007Test0618Rev0_SoC_Test_Tables_20081208 Korea feedback_08081225 " xfId="4298" xr:uid="{00000000-0005-0000-0000-00000B090000}"/>
    <cellStyle name="___retention_2007Test0618Rev0_SoC_Test_Tables_20081208 Korea feedback_08081225 _Table Test-T8 RF updated 14 July 2009" xfId="4299" xr:uid="{00000000-0005-0000-0000-00000C090000}"/>
    <cellStyle name="___retention_2007Test0618Rev0_SoC_Test_Tables_20081208_Table Test-T8 RF updated 14 July 2009" xfId="4300" xr:uid="{00000000-0005-0000-0000-00000D090000}"/>
    <cellStyle name="___retention_2007Test0618Rev0_SoC_Test_Tables_20081231プローブカード案" xfId="4301" xr:uid="{00000000-0005-0000-0000-00000E090000}"/>
    <cellStyle name="___retention_2007Test0618Rev0_SoC_Test_Tables_20081231プローブカード案_Table Test-T8 RF updated 14 July 2009" xfId="4302" xr:uid="{00000000-0005-0000-0000-00000F090000}"/>
    <cellStyle name="___retention_2007Test0618Rev0_SoC_Test_Tables_20090113プローブカード案2" xfId="4303" xr:uid="{00000000-0005-0000-0000-000010090000}"/>
    <cellStyle name="___retention_2007Test0618Rev0_SoC_Test_Tables_20090113プローブカード案2_Table Test-T8 RF updated 14 July 2009" xfId="4304" xr:uid="{00000000-0005-0000-0000-000011090000}"/>
    <cellStyle name="___retention_2007Test0618Rev0_SoC_Test_Tables_20090113プローブカード案3" xfId="4305" xr:uid="{00000000-0005-0000-0000-000012090000}"/>
    <cellStyle name="___retention_2007Test0618Rev0_SoC_Test_Tables_20090113プローブカード案3_Table Test-T8 RF updated 14 July 2009" xfId="4306" xr:uid="{00000000-0005-0000-0000-000013090000}"/>
    <cellStyle name="___retention_2007Test0618Rev0_SoC_To Linda ITRS_NILb (2)" xfId="939" xr:uid="{00000000-0005-0000-0000-000014090000}"/>
    <cellStyle name="___retention_2007Test0618Rev0_SoC_見直しfor2009：2007Test0829_SoC&amp;Logic" xfId="4307" xr:uid="{00000000-0005-0000-0000-000015090000}"/>
    <cellStyle name="___retention_2007Test0618Rev0_SoC_見直しfor2009：2007Test0829_SoC&amp;Logic(0707会議後)" xfId="4308" xr:uid="{00000000-0005-0000-0000-000016090000}"/>
    <cellStyle name="___retention_2007Test0710Rev0" xfId="940" xr:uid="{00000000-0005-0000-0000-000017090000}"/>
    <cellStyle name="___retention_2007Test0710Rev0 2" xfId="6879" xr:uid="{00000000-0005-0000-0000-000018090000}"/>
    <cellStyle name="___retention_2007Test0710Rev0_2008Tables_FOCUS_ERM-ERD-FEP-LITH-INTC-FAC-AP_DRAFTv7" xfId="941" xr:uid="{00000000-0005-0000-0000-000019090000}"/>
    <cellStyle name="___retention_2007Test0710Rev0_2008Tables_FOCUS_ERM-ERD-FEP-LITH-INTC-FAC-AP_DRAFTv7 2" xfId="7485" xr:uid="{00000000-0005-0000-0000-00001A090000}"/>
    <cellStyle name="___retention_2007Test0710Rev0_2008Tables_FOCUS_ERM-ERD-FEP-LITH-INTC-FAC-AP_DRAFTv7_2009 TR Tables_Factory Integration version 08-LSW" xfId="942" xr:uid="{00000000-0005-0000-0000-00001B090000}"/>
    <cellStyle name="___retention_2007Test0710Rev0_2008Tables_FOCUS_ERM-ERD-FEP-LITH-INTC-FAC-AP_DRAFTv7_2009 TR Tables_Factory Integration(20090806)_02A" xfId="943" xr:uid="{00000000-0005-0000-0000-00001C090000}"/>
    <cellStyle name="___retention_2007Test0710Rev0_2008Tables_FOCUS_ERM-ERD-FEP-LITH-INTC-FAC-AP_DRAFTv7_2009_INDEX" xfId="4309" xr:uid="{00000000-0005-0000-0000-00001D090000}"/>
    <cellStyle name="___retention_2007Test0710Rev0_2008Tables_FOCUS_ERM-ERD-FEP-LITH-INTC-FAC-AP_DRAFTv7_2009_InterconnectTables_03032010" xfId="4310" xr:uid="{00000000-0005-0000-0000-00001E090000}"/>
    <cellStyle name="___retention_2007Test0710Rev0_2008Tables_FOCUS_ERM-ERD-FEP-LITH-INTC-FAC-AP_DRAFTv7_2009Tables_FOCUS_B_ITRS" xfId="944" xr:uid="{00000000-0005-0000-0000-00001F090000}"/>
    <cellStyle name="___retention_2007Test0710Rev0_2008Tables_FOCUS_ERM-ERD-FEP-LITH-INTC-FAC-AP_DRAFTv7_2009Tables_FOCUS_B_itwg(Factory Integration)09" xfId="945" xr:uid="{00000000-0005-0000-0000-000020090000}"/>
    <cellStyle name="___retention_2007Test0710Rev0_2008Tables_FOCUS_ERM-ERD-FEP-LITH-INTC-FAC-AP_DRAFTv7_2009Tables_Focus_B-LITH-US-Bussels-V3" xfId="946" xr:uid="{00000000-0005-0000-0000-000021090000}"/>
    <cellStyle name="___retention_2007Test0710Rev0_2008Tables_FOCUS_ERM-ERD-FEP-LITH-INTC-FAC-AP_DRAFTv7_2009Tables_Focus_B-LITH-US-V13b" xfId="947" xr:uid="{00000000-0005-0000-0000-000022090000}"/>
    <cellStyle name="___retention_2007Test0710Rev0_2008Tables_FOCUS_ERM-ERD-FEP-LITH-INTC-FAC-AP_DRAFTv7_2009Tables_FOCUS_C_ITRS-FEPITWG(LL edits)" xfId="7246" xr:uid="{00000000-0005-0000-0000-000023090000}"/>
    <cellStyle name="___retention_2007Test0710Rev0_2008Tables_FOCUS_ERM-ERD-FEP-LITH-INTC-FAC-AP_DRAFTv7_2009Tables_FOCUS_C_ITRSV1" xfId="948" xr:uid="{00000000-0005-0000-0000-000024090000}"/>
    <cellStyle name="___retention_2007Test0710Rev0_2008Tables_FOCUS_ERM-ERD-FEP-LITH-INTC-FAC-AP_DRAFTv7_2009Tables_FOCUS_C_ITRSV3" xfId="949" xr:uid="{00000000-0005-0000-0000-000025090000}"/>
    <cellStyle name="___retention_2007Test0710Rev0_2008Tables_FOCUS_ERM-ERD-FEP-LITH-INTC-FAC-AP_DRAFTv7_2009Tables_FOCUS_D_ITRS-ITWG Copy 2010 V1" xfId="950" xr:uid="{00000000-0005-0000-0000-000026090000}"/>
    <cellStyle name="___retention_2007Test0710Rev0_2008Tables_FOCUS_ERM-ERD-FEP-LITH-INTC-FAC-AP_DRAFTv7_2009Tables_FOCUS_E_ITRS-AP and Interconnectv1" xfId="4311" xr:uid="{00000000-0005-0000-0000-000027090000}"/>
    <cellStyle name="___retention_2007Test0710Rev0_2008Tables_FOCUS_ERM-ERD-FEP-LITH-INTC-FAC-AP_DRAFTv7_2009Tables_FOCUS_E_ITRS-Interconnect-DRAFT" xfId="4312" xr:uid="{00000000-0005-0000-0000-000028090000}"/>
    <cellStyle name="___retention_2007Test0710Rev0_2008Tables_FOCUS_ERM-ERD-FEP-LITH-INTC-FAC-AP_DRAFTv7_2009Tables_ORTC_V5" xfId="951" xr:uid="{00000000-0005-0000-0000-000029090000}"/>
    <cellStyle name="___retention_2007Test0710Rev0_2008Tables_FOCUS_ERM-ERD-FEP-LITH-INTC-FAC-AP_DRAFTv7_2010-Update-PIDS-4B-lsw" xfId="7317" xr:uid="{00000000-0005-0000-0000-00002A090000}"/>
    <cellStyle name="___retention_2007Test0710Rev0_2008Tables_FOCUS_ERM-ERD-FEP-LITH-INTC-FAC-AP_DRAFTv7_2011_ORTC-2A" xfId="3100" xr:uid="{00000000-0005-0000-0000-00002B090000}"/>
    <cellStyle name="___retention_2007Test0710Rev0_2008Tables_FOCUS_ERM-ERD-FEP-LITH-INTC-FAC-AP_DRAFTv7_4FINAL2009Tables_ERD_Oct30_lsw" xfId="952" xr:uid="{00000000-0005-0000-0000-00002C090000}"/>
    <cellStyle name="___retention_2007Test0710Rev0_2008Tables_FOCUS_ERM-ERD-FEP-LITH-INTC-FAC-AP_DRAFTv7_4FINAL2009Tables_ERD_Oct30_lsw2" xfId="953" xr:uid="{00000000-0005-0000-0000-00002D090000}"/>
    <cellStyle name="___retention_2007Test0710Rev0_2008Tables_FOCUS_ERM-ERD-FEP-LITH-INTC-FAC-AP_DRAFTv7_ITRS 2010 NAND Flash table revision--LSW  (Revised 09-15-2010)" xfId="7318" xr:uid="{00000000-0005-0000-0000-00002E090000}"/>
    <cellStyle name="___retention_2007Test0710Rev0_2008Tables_FOCUS_ERM-ERD-FEP-LITH-INTC-FAC-AP_DRAFTv7_ITRS B)_Table_ver6_INTC1~6_021710_After_Telecon_Rev_Alexis-lswEDITORS-NOTES" xfId="4313" xr:uid="{00000000-0005-0000-0000-00002F090000}"/>
    <cellStyle name="___retention_2007Test0710Rev0_2008Tables_FOCUS_ERM-ERD-FEP-LITH-INTC-FAC-AP_DRAFTv7_ITRS EUV Mask WG Meeting with Proposals-2009" xfId="954" xr:uid="{00000000-0005-0000-0000-000030090000}"/>
    <cellStyle name="___retention_2007Test0710Rev0_2008Tables_FOCUS_ERM-ERD-FEP-LITH-INTC-FAC-AP_DRAFTv7_ITRS Optica Mask Table change note 200907011" xfId="955" xr:uid="{00000000-0005-0000-0000-000031090000}"/>
    <cellStyle name="___retention_2007Test0710Rev0_2008Tables_FOCUS_ERM-ERD-FEP-LITH-INTC-FAC-AP_DRAFTv7_Litho_Challenges_2009_ITRS_Lith_Table_Summary-V5" xfId="956" xr:uid="{00000000-0005-0000-0000-000032090000}"/>
    <cellStyle name="___retention_2007Test0710Rev0_2008Tables_FOCUS_ERM-ERD-FEP-LITH-INTC-FAC-AP_DRAFTv7_Table INTC6-Final from Italy" xfId="4314" xr:uid="{00000000-0005-0000-0000-000033090000}"/>
    <cellStyle name="___retention_2007Test0710Rev0_2008Tables_FOCUS_ERM-ERD-FEP-LITH-INTC-FAC-AP_DRAFTv7_Table-PIDS4-LSW" xfId="6738" xr:uid="{00000000-0005-0000-0000-000034090000}"/>
    <cellStyle name="___retention_2007Test0710Rev0_2008Tables_FOCUS_ERM-ERD-FEP-LITH-INTC-FAC-AP_DRAFTv7_To Linda ITRS_NILb (2)" xfId="957" xr:uid="{00000000-0005-0000-0000-000035090000}"/>
    <cellStyle name="___retention_2007Test0710Rev0_2008Test 081203 handler revised proposal by SEAJ" xfId="4315" xr:uid="{00000000-0005-0000-0000-000036090000}"/>
    <cellStyle name="___retention_2007Test0710Rev0_2008Test 081203 handler revised proposal by SEAJ_2009 ITRS TestTable(Handler)090505" xfId="4316" xr:uid="{00000000-0005-0000-0000-000037090000}"/>
    <cellStyle name="___retention_2007Test0710Rev0_2008Test 081203 handler revised proposal by SEAJ_Table Test-T8 RF updated 14 July 2009" xfId="4317" xr:uid="{00000000-0005-0000-0000-000038090000}"/>
    <cellStyle name="___retention_2007Test0710Rev0_2008Test 1120 prober " xfId="4318" xr:uid="{00000000-0005-0000-0000-000039090000}"/>
    <cellStyle name="___retention_2007Test0710Rev0_2008Test 1120 prober _2009 ITRS TestTable(Handler)090505" xfId="4319" xr:uid="{00000000-0005-0000-0000-00003A090000}"/>
    <cellStyle name="___retention_2007Test0710Rev0_2008Test 1120 prober _Table Test-T8 RF updated 14 July 2009" xfId="4320" xr:uid="{00000000-0005-0000-0000-00003B090000}"/>
    <cellStyle name="___retention_2007Test0710Rev0_2008Test0722" xfId="4321" xr:uid="{00000000-0005-0000-0000-00003C090000}"/>
    <cellStyle name="___retention_2007Test0710Rev0_2008Test0722_2009 ITRS TestTable(Handler)090505" xfId="4322" xr:uid="{00000000-0005-0000-0000-00003D090000}"/>
    <cellStyle name="___retention_2007Test0710Rev0_2008Test0722_Table Test-T8 RF updated 14 July 2009" xfId="4323" xr:uid="{00000000-0005-0000-0000-00003E090000}"/>
    <cellStyle name="___retention_2007Test0710Rev0_2008Test1215" xfId="4324" xr:uid="{00000000-0005-0000-0000-00003F090000}"/>
    <cellStyle name="___retention_2007Test0710Rev0_2008Test1215_Table Test-T8 RF updated 14 July 2009" xfId="4325" xr:uid="{00000000-0005-0000-0000-000040090000}"/>
    <cellStyle name="___retention_2007Test0710Rev0_2008TestProposals_Handler_081208" xfId="4326" xr:uid="{00000000-0005-0000-0000-000041090000}"/>
    <cellStyle name="___retention_2007Test0710Rev0_2008TestProposals_Handler_081208_Table Test-T8 RF updated 14 July 2009" xfId="4327" xr:uid="{00000000-0005-0000-0000-000042090000}"/>
    <cellStyle name="___retention_2007Test0710Rev0_2009 ITRS TestTable(Handler)090505" xfId="4328" xr:uid="{00000000-0005-0000-0000-000043090000}"/>
    <cellStyle name="___retention_2007Test0710Rev0_2009 TR Tables_Factory Integration version 08-LSW" xfId="958" xr:uid="{00000000-0005-0000-0000-000044090000}"/>
    <cellStyle name="___retention_2007Test0710Rev0_2009 TR Tables_Factory Integration(20090806)_02A" xfId="959" xr:uid="{00000000-0005-0000-0000-000045090000}"/>
    <cellStyle name="___retention_2007Test0710Rev0_2009_INDEX" xfId="4329" xr:uid="{00000000-0005-0000-0000-000046090000}"/>
    <cellStyle name="___retention_2007Test0710Rev0_2009_InterconnectTables_03032010" xfId="4330" xr:uid="{00000000-0005-0000-0000-000047090000}"/>
    <cellStyle name="___retention_2007Test0710Rev0_2009Tables_FOCUS_B_ITRS" xfId="960" xr:uid="{00000000-0005-0000-0000-000048090000}"/>
    <cellStyle name="___retention_2007Test0710Rev0_2009Tables_FOCUS_B_itwg(Factory Integration)09" xfId="961" xr:uid="{00000000-0005-0000-0000-000049090000}"/>
    <cellStyle name="___retention_2007Test0710Rev0_2009Tables_Focus_B-LITH-US-Bussels-V3" xfId="962" xr:uid="{00000000-0005-0000-0000-00004A090000}"/>
    <cellStyle name="___retention_2007Test0710Rev0_2009Tables_Focus_B-LITH-US-V13b" xfId="963" xr:uid="{00000000-0005-0000-0000-00004B090000}"/>
    <cellStyle name="___retention_2007Test0710Rev0_2009Tables_FOCUS_C_ITRS-FEPITWG(LL edits)" xfId="7319" xr:uid="{00000000-0005-0000-0000-00004C090000}"/>
    <cellStyle name="___retention_2007Test0710Rev0_2009Tables_FOCUS_C_ITRSV1" xfId="964" xr:uid="{00000000-0005-0000-0000-00004D090000}"/>
    <cellStyle name="___retention_2007Test0710Rev0_2009Tables_FOCUS_C_ITRSV3" xfId="965" xr:uid="{00000000-0005-0000-0000-00004E090000}"/>
    <cellStyle name="___retention_2007Test0710Rev0_2009Tables_FOCUS_D_ITRS-ITWG Copy 2010 V1" xfId="966" xr:uid="{00000000-0005-0000-0000-00004F090000}"/>
    <cellStyle name="___retention_2007Test0710Rev0_2009Tables_FOCUS_E_ITRS-AP and Interconnectv1" xfId="4331" xr:uid="{00000000-0005-0000-0000-000050090000}"/>
    <cellStyle name="___retention_2007Test0710Rev0_2009Tables_FOCUS_E_ITRS-Interconnect-DRAFT" xfId="4332" xr:uid="{00000000-0005-0000-0000-000051090000}"/>
    <cellStyle name="___retention_2007Test0710Rev0_2009Tables_ORTC_V5" xfId="967" xr:uid="{00000000-0005-0000-0000-000052090000}"/>
    <cellStyle name="___retention_2007Test0710Rev0_2010-Update-PIDS-4B-lsw" xfId="7642" xr:uid="{00000000-0005-0000-0000-000053090000}"/>
    <cellStyle name="___retention_2007Test0710Rev0_2011_ORTC-2A" xfId="3101" xr:uid="{00000000-0005-0000-0000-000054090000}"/>
    <cellStyle name="___retention_2007Test0710Rev0_4FINAL2009Tables_ERD_Oct30_lsw" xfId="968" xr:uid="{00000000-0005-0000-0000-000055090000}"/>
    <cellStyle name="___retention_2007Test0710Rev0_4FINAL2009Tables_ERD_Oct30_lsw2" xfId="969" xr:uid="{00000000-0005-0000-0000-000056090000}"/>
    <cellStyle name="___retention_2007Test0710Rev0_ITRS 2010 NAND Flash table revision--LSW  (Revised 09-15-2010)" xfId="7643" xr:uid="{00000000-0005-0000-0000-000057090000}"/>
    <cellStyle name="___retention_2007Test0710Rev0_ITRS B)_Table_ver6_INTC1~6_021710_After_Telecon_Rev_Alexis-lswEDITORS-NOTES" xfId="4333" xr:uid="{00000000-0005-0000-0000-000058090000}"/>
    <cellStyle name="___retention_2007Test0710Rev0_ITRS EUV Mask WG Meeting with Proposals-2009" xfId="970" xr:uid="{00000000-0005-0000-0000-000059090000}"/>
    <cellStyle name="___retention_2007Test0710Rev0_ITRS Optica Mask Table change note 200907011" xfId="971" xr:uid="{00000000-0005-0000-0000-00005A090000}"/>
    <cellStyle name="___retention_2007Test0710Rev0_Litho_Challenges_2009_ITRS_Lith_Table_Summary-V5" xfId="972" xr:uid="{00000000-0005-0000-0000-00005B090000}"/>
    <cellStyle name="___retention_2007Test0710Rev0_Table INTC6-Final from Italy" xfId="4334" xr:uid="{00000000-0005-0000-0000-00005C090000}"/>
    <cellStyle name="___retention_2007Test0710Rev0_Table Test-T11 Prober updated 08Jul09" xfId="4335" xr:uid="{00000000-0005-0000-0000-00005D090000}"/>
    <cellStyle name="___retention_2007Test0710Rev0_Table Test-T8 RF updated 14 July 2009" xfId="4336" xr:uid="{00000000-0005-0000-0000-00005E090000}"/>
    <cellStyle name="___retention_2007Test0710Rev0_Table-PIDS4-LSW" xfId="7644" xr:uid="{00000000-0005-0000-0000-00005F090000}"/>
    <cellStyle name="___retention_2007Test0710Rev0_Test_Tables_20081208" xfId="4337" xr:uid="{00000000-0005-0000-0000-000060090000}"/>
    <cellStyle name="___retention_2007Test0710Rev0_Test_Tables_20081208 Korea feedback_08081225 " xfId="4338" xr:uid="{00000000-0005-0000-0000-000061090000}"/>
    <cellStyle name="___retention_2007Test0710Rev0_Test_Tables_20081208 Korea feedback_08081225 _Table Test-T8 RF updated 14 July 2009" xfId="4339" xr:uid="{00000000-0005-0000-0000-000062090000}"/>
    <cellStyle name="___retention_2007Test0710Rev0_Test_Tables_20081208_Table Test-T8 RF updated 14 July 2009" xfId="4340" xr:uid="{00000000-0005-0000-0000-000063090000}"/>
    <cellStyle name="___retention_2007Test0710Rev0_Test_Tables_20081231プローブカード案" xfId="4341" xr:uid="{00000000-0005-0000-0000-000064090000}"/>
    <cellStyle name="___retention_2007Test0710Rev0_Test_Tables_20081231プローブカード案_Table Test-T8 RF updated 14 July 2009" xfId="4342" xr:uid="{00000000-0005-0000-0000-000065090000}"/>
    <cellStyle name="___retention_2007Test0710Rev0_Test_Tables_20090113プローブカード案2" xfId="4343" xr:uid="{00000000-0005-0000-0000-000066090000}"/>
    <cellStyle name="___retention_2007Test0710Rev0_Test_Tables_20090113プローブカード案2_Table Test-T8 RF updated 14 July 2009" xfId="4344" xr:uid="{00000000-0005-0000-0000-000067090000}"/>
    <cellStyle name="___retention_2007Test0710Rev0_Test_Tables_20090113プローブカード案3" xfId="4345" xr:uid="{00000000-0005-0000-0000-000068090000}"/>
    <cellStyle name="___retention_2007Test0710Rev0_Test_Tables_20090113プローブカード案3_Table Test-T8 RF updated 14 July 2009" xfId="4346" xr:uid="{00000000-0005-0000-0000-000069090000}"/>
    <cellStyle name="___retention_2007Test0710Rev0_To Linda ITRS_NILb (2)" xfId="973" xr:uid="{00000000-0005-0000-0000-00006A090000}"/>
    <cellStyle name="___retention_2007Test0710Rev0_見直しfor2009：2007Test0829_SoC&amp;Logic" xfId="4347" xr:uid="{00000000-0005-0000-0000-00006B090000}"/>
    <cellStyle name="___retention_2007Test0710Rev0_見直しfor2009：2007Test0829_SoC&amp;Logic(0707会議後)" xfId="4348" xr:uid="{00000000-0005-0000-0000-00006C090000}"/>
    <cellStyle name="___retention_2007Test0725Rev1_update" xfId="974" xr:uid="{00000000-0005-0000-0000-00006D090000}"/>
    <cellStyle name="___retention_2007Test0725Rev1_update 2" xfId="7767" xr:uid="{00000000-0005-0000-0000-00006E090000}"/>
    <cellStyle name="___retention_2007Test0725Rev1_update_2008Tables_FOCUS_ERM-ERD-FEP-LITH-INTC-FAC-AP_DRAFTv7" xfId="975" xr:uid="{00000000-0005-0000-0000-00006F090000}"/>
    <cellStyle name="___retention_2007Test0725Rev1_update_2008Tables_FOCUS_ERM-ERD-FEP-LITH-INTC-FAC-AP_DRAFTv7 2" xfId="7768" xr:uid="{00000000-0005-0000-0000-000070090000}"/>
    <cellStyle name="___retention_2007Test0725Rev1_update_2008Tables_FOCUS_ERM-ERD-FEP-LITH-INTC-FAC-AP_DRAFTv7_2009 TR Tables_Factory Integration version 08-LSW" xfId="976" xr:uid="{00000000-0005-0000-0000-000071090000}"/>
    <cellStyle name="___retention_2007Test0725Rev1_update_2008Tables_FOCUS_ERM-ERD-FEP-LITH-INTC-FAC-AP_DRAFTv7_2009 TR Tables_Factory Integration(20090806)_02A" xfId="977" xr:uid="{00000000-0005-0000-0000-000072090000}"/>
    <cellStyle name="___retention_2007Test0725Rev1_update_2008Tables_FOCUS_ERM-ERD-FEP-LITH-INTC-FAC-AP_DRAFTv7_2009_INDEX" xfId="4349" xr:uid="{00000000-0005-0000-0000-000073090000}"/>
    <cellStyle name="___retention_2007Test0725Rev1_update_2008Tables_FOCUS_ERM-ERD-FEP-LITH-INTC-FAC-AP_DRAFTv7_2009_InterconnectTables_03032010" xfId="4350" xr:uid="{00000000-0005-0000-0000-000074090000}"/>
    <cellStyle name="___retention_2007Test0725Rev1_update_2008Tables_FOCUS_ERM-ERD-FEP-LITH-INTC-FAC-AP_DRAFTv7_2009Tables_FOCUS_B_ITRS" xfId="978" xr:uid="{00000000-0005-0000-0000-000075090000}"/>
    <cellStyle name="___retention_2007Test0725Rev1_update_2008Tables_FOCUS_ERM-ERD-FEP-LITH-INTC-FAC-AP_DRAFTv7_2009Tables_FOCUS_B_itwg(Factory Integration)09" xfId="979" xr:uid="{00000000-0005-0000-0000-000076090000}"/>
    <cellStyle name="___retention_2007Test0725Rev1_update_2008Tables_FOCUS_ERM-ERD-FEP-LITH-INTC-FAC-AP_DRAFTv7_2009Tables_Focus_B-LITH-US-Bussels-V3" xfId="980" xr:uid="{00000000-0005-0000-0000-000077090000}"/>
    <cellStyle name="___retention_2007Test0725Rev1_update_2008Tables_FOCUS_ERM-ERD-FEP-LITH-INTC-FAC-AP_DRAFTv7_2009Tables_Focus_B-LITH-US-V13b" xfId="981" xr:uid="{00000000-0005-0000-0000-000078090000}"/>
    <cellStyle name="___retention_2007Test0725Rev1_update_2008Tables_FOCUS_ERM-ERD-FEP-LITH-INTC-FAC-AP_DRAFTv7_2009Tables_FOCUS_C_ITRS-FEPITWG(LL edits)" xfId="7645" xr:uid="{00000000-0005-0000-0000-000079090000}"/>
    <cellStyle name="___retention_2007Test0725Rev1_update_2008Tables_FOCUS_ERM-ERD-FEP-LITH-INTC-FAC-AP_DRAFTv7_2009Tables_FOCUS_C_ITRSV1" xfId="982" xr:uid="{00000000-0005-0000-0000-00007A090000}"/>
    <cellStyle name="___retention_2007Test0725Rev1_update_2008Tables_FOCUS_ERM-ERD-FEP-LITH-INTC-FAC-AP_DRAFTv7_2009Tables_FOCUS_C_ITRSV3" xfId="983" xr:uid="{00000000-0005-0000-0000-00007B090000}"/>
    <cellStyle name="___retention_2007Test0725Rev1_update_2008Tables_FOCUS_ERM-ERD-FEP-LITH-INTC-FAC-AP_DRAFTv7_2009Tables_FOCUS_D_ITRS-ITWG Copy 2010 V1" xfId="984" xr:uid="{00000000-0005-0000-0000-00007C090000}"/>
    <cellStyle name="___retention_2007Test0725Rev1_update_2008Tables_FOCUS_ERM-ERD-FEP-LITH-INTC-FAC-AP_DRAFTv7_2009Tables_FOCUS_E_ITRS-AP and Interconnectv1" xfId="4351" xr:uid="{00000000-0005-0000-0000-00007D090000}"/>
    <cellStyle name="___retention_2007Test0725Rev1_update_2008Tables_FOCUS_ERM-ERD-FEP-LITH-INTC-FAC-AP_DRAFTv7_2009Tables_FOCUS_E_ITRS-Interconnect-DRAFT" xfId="4352" xr:uid="{00000000-0005-0000-0000-00007E090000}"/>
    <cellStyle name="___retention_2007Test0725Rev1_update_2008Tables_FOCUS_ERM-ERD-FEP-LITH-INTC-FAC-AP_DRAFTv7_2009Tables_ORTC_V5" xfId="985" xr:uid="{00000000-0005-0000-0000-00007F090000}"/>
    <cellStyle name="___retention_2007Test0725Rev1_update_2008Tables_FOCUS_ERM-ERD-FEP-LITH-INTC-FAC-AP_DRAFTv7_2010-Update-PIDS-4B-lsw" xfId="7020" xr:uid="{00000000-0005-0000-0000-000080090000}"/>
    <cellStyle name="___retention_2007Test0725Rev1_update_2008Tables_FOCUS_ERM-ERD-FEP-LITH-INTC-FAC-AP_DRAFTv7_2011_ORTC-2A" xfId="3102" xr:uid="{00000000-0005-0000-0000-000081090000}"/>
    <cellStyle name="___retention_2007Test0725Rev1_update_2008Tables_FOCUS_ERM-ERD-FEP-LITH-INTC-FAC-AP_DRAFTv7_4FINAL2009Tables_ERD_Oct30_lsw" xfId="986" xr:uid="{00000000-0005-0000-0000-000082090000}"/>
    <cellStyle name="___retention_2007Test0725Rev1_update_2008Tables_FOCUS_ERM-ERD-FEP-LITH-INTC-FAC-AP_DRAFTv7_4FINAL2009Tables_ERD_Oct30_lsw2" xfId="987" xr:uid="{00000000-0005-0000-0000-000083090000}"/>
    <cellStyle name="___retention_2007Test0725Rev1_update_2008Tables_FOCUS_ERM-ERD-FEP-LITH-INTC-FAC-AP_DRAFTv7_ITRS 2010 NAND Flash table revision--LSW  (Revised 09-15-2010)" xfId="7021" xr:uid="{00000000-0005-0000-0000-000084090000}"/>
    <cellStyle name="___retention_2007Test0725Rev1_update_2008Tables_FOCUS_ERM-ERD-FEP-LITH-INTC-FAC-AP_DRAFTv7_ITRS B)_Table_ver6_INTC1~6_021710_After_Telecon_Rev_Alexis-lswEDITORS-NOTES" xfId="4353" xr:uid="{00000000-0005-0000-0000-000085090000}"/>
    <cellStyle name="___retention_2007Test0725Rev1_update_2008Tables_FOCUS_ERM-ERD-FEP-LITH-INTC-FAC-AP_DRAFTv7_ITRS EUV Mask WG Meeting with Proposals-2009" xfId="988" xr:uid="{00000000-0005-0000-0000-000086090000}"/>
    <cellStyle name="___retention_2007Test0725Rev1_update_2008Tables_FOCUS_ERM-ERD-FEP-LITH-INTC-FAC-AP_DRAFTv7_ITRS Optica Mask Table change note 200907011" xfId="989" xr:uid="{00000000-0005-0000-0000-000087090000}"/>
    <cellStyle name="___retention_2007Test0725Rev1_update_2008Tables_FOCUS_ERM-ERD-FEP-LITH-INTC-FAC-AP_DRAFTv7_Litho_Challenges_2009_ITRS_Lith_Table_Summary-V5" xfId="990" xr:uid="{00000000-0005-0000-0000-000088090000}"/>
    <cellStyle name="___retention_2007Test0725Rev1_update_2008Tables_FOCUS_ERM-ERD-FEP-LITH-INTC-FAC-AP_DRAFTv7_Table INTC6-Final from Italy" xfId="4354" xr:uid="{00000000-0005-0000-0000-000089090000}"/>
    <cellStyle name="___retention_2007Test0725Rev1_update_2008Tables_FOCUS_ERM-ERD-FEP-LITH-INTC-FAC-AP_DRAFTv7_Table-PIDS4-LSW" xfId="7022" xr:uid="{00000000-0005-0000-0000-00008A090000}"/>
    <cellStyle name="___retention_2007Test0725Rev1_update_2008Tables_FOCUS_ERM-ERD-FEP-LITH-INTC-FAC-AP_DRAFTv7_To Linda ITRS_NILb (2)" xfId="991" xr:uid="{00000000-0005-0000-0000-00008B090000}"/>
    <cellStyle name="___retention_2007Test0725Rev1_update_2008Test 081203 handler revised proposal by SEAJ" xfId="4355" xr:uid="{00000000-0005-0000-0000-00008C090000}"/>
    <cellStyle name="___retention_2007Test0725Rev1_update_2008Test 081203 handler revised proposal by SEAJ_2009 ITRS TestTable(Handler)090505" xfId="4356" xr:uid="{00000000-0005-0000-0000-00008D090000}"/>
    <cellStyle name="___retention_2007Test0725Rev1_update_2008Test 081203 handler revised proposal by SEAJ_Table Test-T8 RF updated 14 July 2009" xfId="4357" xr:uid="{00000000-0005-0000-0000-00008E090000}"/>
    <cellStyle name="___retention_2007Test0725Rev1_update_2008Test 1120 prober " xfId="4358" xr:uid="{00000000-0005-0000-0000-00008F090000}"/>
    <cellStyle name="___retention_2007Test0725Rev1_update_2008Test 1120 prober _2009 ITRS TestTable(Handler)090505" xfId="4359" xr:uid="{00000000-0005-0000-0000-000090090000}"/>
    <cellStyle name="___retention_2007Test0725Rev1_update_2008Test 1120 prober _Table Test-T8 RF updated 14 July 2009" xfId="4360" xr:uid="{00000000-0005-0000-0000-000091090000}"/>
    <cellStyle name="___retention_2007Test0725Rev1_update_2008Test0722" xfId="4361" xr:uid="{00000000-0005-0000-0000-000092090000}"/>
    <cellStyle name="___retention_2007Test0725Rev1_update_2008Test0722_2009 ITRS TestTable(Handler)090505" xfId="4362" xr:uid="{00000000-0005-0000-0000-000093090000}"/>
    <cellStyle name="___retention_2007Test0725Rev1_update_2008Test0722_Table Test-T8 RF updated 14 July 2009" xfId="4363" xr:uid="{00000000-0005-0000-0000-000094090000}"/>
    <cellStyle name="___retention_2007Test0725Rev1_update_2008Test1215" xfId="4364" xr:uid="{00000000-0005-0000-0000-000095090000}"/>
    <cellStyle name="___retention_2007Test0725Rev1_update_2008Test1215_Table Test-T8 RF updated 14 July 2009" xfId="4365" xr:uid="{00000000-0005-0000-0000-000096090000}"/>
    <cellStyle name="___retention_2007Test0725Rev1_update_2008TestProposals_Handler_081208" xfId="4366" xr:uid="{00000000-0005-0000-0000-000097090000}"/>
    <cellStyle name="___retention_2007Test0725Rev1_update_2008TestProposals_Handler_081208_Table Test-T8 RF updated 14 July 2009" xfId="4367" xr:uid="{00000000-0005-0000-0000-000098090000}"/>
    <cellStyle name="___retention_2007Test0725Rev1_update_2009 ITRS TestTable(Handler)090505" xfId="4368" xr:uid="{00000000-0005-0000-0000-000099090000}"/>
    <cellStyle name="___retention_2007Test0725Rev1_update_2009 TR Tables_Factory Integration version 08-LSW" xfId="992" xr:uid="{00000000-0005-0000-0000-00009A090000}"/>
    <cellStyle name="___retention_2007Test0725Rev1_update_2009 TR Tables_Factory Integration(20090806)_02A" xfId="993" xr:uid="{00000000-0005-0000-0000-00009B090000}"/>
    <cellStyle name="___retention_2007Test0725Rev1_update_2009_INDEX" xfId="4369" xr:uid="{00000000-0005-0000-0000-00009C090000}"/>
    <cellStyle name="___retention_2007Test0725Rev1_update_2009_InterconnectTables_03032010" xfId="4370" xr:uid="{00000000-0005-0000-0000-00009D090000}"/>
    <cellStyle name="___retention_2007Test0725Rev1_update_2009Tables_FOCUS_B_ITRS" xfId="994" xr:uid="{00000000-0005-0000-0000-00009E090000}"/>
    <cellStyle name="___retention_2007Test0725Rev1_update_2009Tables_FOCUS_B_itwg(Factory Integration)09" xfId="995" xr:uid="{00000000-0005-0000-0000-00009F090000}"/>
    <cellStyle name="___retention_2007Test0725Rev1_update_2009Tables_Focus_B-LITH-US-Bussels-V3" xfId="996" xr:uid="{00000000-0005-0000-0000-0000A0090000}"/>
    <cellStyle name="___retention_2007Test0725Rev1_update_2009Tables_Focus_B-LITH-US-V13b" xfId="997" xr:uid="{00000000-0005-0000-0000-0000A1090000}"/>
    <cellStyle name="___retention_2007Test0725Rev1_update_2009Tables_FOCUS_C_ITRS-FEPITWG(LL edits)" xfId="7023" xr:uid="{00000000-0005-0000-0000-0000A2090000}"/>
    <cellStyle name="___retention_2007Test0725Rev1_update_2009Tables_FOCUS_C_ITRSV1" xfId="998" xr:uid="{00000000-0005-0000-0000-0000A3090000}"/>
    <cellStyle name="___retention_2007Test0725Rev1_update_2009Tables_FOCUS_C_ITRSV3" xfId="999" xr:uid="{00000000-0005-0000-0000-0000A4090000}"/>
    <cellStyle name="___retention_2007Test0725Rev1_update_2009Tables_FOCUS_D_ITRS-ITWG Copy 2010 V1" xfId="1000" xr:uid="{00000000-0005-0000-0000-0000A5090000}"/>
    <cellStyle name="___retention_2007Test0725Rev1_update_2009Tables_FOCUS_E_ITRS-AP and Interconnectv1" xfId="4371" xr:uid="{00000000-0005-0000-0000-0000A6090000}"/>
    <cellStyle name="___retention_2007Test0725Rev1_update_2009Tables_FOCUS_E_ITRS-Interconnect-DRAFT" xfId="4372" xr:uid="{00000000-0005-0000-0000-0000A7090000}"/>
    <cellStyle name="___retention_2007Test0725Rev1_update_2009Tables_ORTC_V5" xfId="1001" xr:uid="{00000000-0005-0000-0000-0000A8090000}"/>
    <cellStyle name="___retention_2007Test0725Rev1_update_2010-Update-PIDS-4B-lsw" xfId="6739" xr:uid="{00000000-0005-0000-0000-0000A9090000}"/>
    <cellStyle name="___retention_2007Test0725Rev1_update_2011_ORTC-2A" xfId="3103" xr:uid="{00000000-0005-0000-0000-0000AA090000}"/>
    <cellStyle name="___retention_2007Test0725Rev1_update_4FINAL2009Tables_ERD_Oct30_lsw" xfId="1002" xr:uid="{00000000-0005-0000-0000-0000AB090000}"/>
    <cellStyle name="___retention_2007Test0725Rev1_update_4FINAL2009Tables_ERD_Oct30_lsw2" xfId="1003" xr:uid="{00000000-0005-0000-0000-0000AC090000}"/>
    <cellStyle name="___retention_2007Test0725Rev1_update_ITRS 2010 NAND Flash table revision--LSW  (Revised 09-15-2010)" xfId="7024" xr:uid="{00000000-0005-0000-0000-0000AD090000}"/>
    <cellStyle name="___retention_2007Test0725Rev1_update_ITRS B)_Table_ver6_INTC1~6_021710_After_Telecon_Rev_Alexis-lswEDITORS-NOTES" xfId="4373" xr:uid="{00000000-0005-0000-0000-0000AE090000}"/>
    <cellStyle name="___retention_2007Test0725Rev1_update_ITRS EUV Mask WG Meeting with Proposals-2009" xfId="1004" xr:uid="{00000000-0005-0000-0000-0000AF090000}"/>
    <cellStyle name="___retention_2007Test0725Rev1_update_ITRS Optica Mask Table change note 200907011" xfId="1005" xr:uid="{00000000-0005-0000-0000-0000B0090000}"/>
    <cellStyle name="___retention_2007Test0725Rev1_update_Litho_Challenges_2009_ITRS_Lith_Table_Summary-V5" xfId="1006" xr:uid="{00000000-0005-0000-0000-0000B1090000}"/>
    <cellStyle name="___retention_2007Test0725Rev1_update_Table INTC6-Final from Italy" xfId="4374" xr:uid="{00000000-0005-0000-0000-0000B2090000}"/>
    <cellStyle name="___retention_2007Test0725Rev1_update_Table Test-T11 Prober updated 08Jul09" xfId="4375" xr:uid="{00000000-0005-0000-0000-0000B3090000}"/>
    <cellStyle name="___retention_2007Test0725Rev1_update_Table Test-T8 RF updated 14 July 2009" xfId="4376" xr:uid="{00000000-0005-0000-0000-0000B4090000}"/>
    <cellStyle name="___retention_2007Test0725Rev1_update_Table-PIDS4-LSW" xfId="6740" xr:uid="{00000000-0005-0000-0000-0000B5090000}"/>
    <cellStyle name="___retention_2007Test0725Rev1_update_Test_Tables_20081208" xfId="4377" xr:uid="{00000000-0005-0000-0000-0000B6090000}"/>
    <cellStyle name="___retention_2007Test0725Rev1_update_Test_Tables_20081208 Korea feedback_08081225 " xfId="4378" xr:uid="{00000000-0005-0000-0000-0000B7090000}"/>
    <cellStyle name="___retention_2007Test0725Rev1_update_Test_Tables_20081208 Korea feedback_08081225 _Table Test-T8 RF updated 14 July 2009" xfId="4379" xr:uid="{00000000-0005-0000-0000-0000B8090000}"/>
    <cellStyle name="___retention_2007Test0725Rev1_update_Test_Tables_20081208_Table Test-T8 RF updated 14 July 2009" xfId="4380" xr:uid="{00000000-0005-0000-0000-0000B9090000}"/>
    <cellStyle name="___retention_2007Test0725Rev1_update_Test_Tables_20081231プローブカード案" xfId="4381" xr:uid="{00000000-0005-0000-0000-0000BA090000}"/>
    <cellStyle name="___retention_2007Test0725Rev1_update_Test_Tables_20081231プローブカード案_Table Test-T8 RF updated 14 July 2009" xfId="4382" xr:uid="{00000000-0005-0000-0000-0000BB090000}"/>
    <cellStyle name="___retention_2007Test0725Rev1_update_Test_Tables_20090113プローブカード案2" xfId="4383" xr:uid="{00000000-0005-0000-0000-0000BC090000}"/>
    <cellStyle name="___retention_2007Test0725Rev1_update_Test_Tables_20090113プローブカード案2_Table Test-T8 RF updated 14 July 2009" xfId="4384" xr:uid="{00000000-0005-0000-0000-0000BD090000}"/>
    <cellStyle name="___retention_2007Test0725Rev1_update_Test_Tables_20090113プローブカード案3" xfId="4385" xr:uid="{00000000-0005-0000-0000-0000BE090000}"/>
    <cellStyle name="___retention_2007Test0725Rev1_update_Test_Tables_20090113プローブカード案3_Table Test-T8 RF updated 14 July 2009" xfId="4386" xr:uid="{00000000-0005-0000-0000-0000BF090000}"/>
    <cellStyle name="___retention_2007Test0725Rev1_update_To Linda ITRS_NILb (2)" xfId="1007" xr:uid="{00000000-0005-0000-0000-0000C0090000}"/>
    <cellStyle name="___retention_2007Test0725Rev1_update_見直しfor2009：2007Test0829_SoC&amp;Logic" xfId="4387" xr:uid="{00000000-0005-0000-0000-0000C1090000}"/>
    <cellStyle name="___retention_2007Test0725Rev1_update_見直しfor2009：2007Test0829_SoC&amp;Logic(0707会議後)" xfId="4388" xr:uid="{00000000-0005-0000-0000-0000C2090000}"/>
    <cellStyle name="___retention_2008 Factory Integration Updates_Final" xfId="1008" xr:uid="{00000000-0005-0000-0000-0000C3090000}"/>
    <cellStyle name="___retention_2008 Factory Integration Updates_Final 2" xfId="7486" xr:uid="{00000000-0005-0000-0000-0000C4090000}"/>
    <cellStyle name="___retention_2008 Factory Integration Updates_Final_2008Tables_FOCUS_ERM-ERD-FEP-LITH-INTC-FAC-AP_DRAFTv7" xfId="1009" xr:uid="{00000000-0005-0000-0000-0000C5090000}"/>
    <cellStyle name="___retention_2008 Factory Integration Updates_Final_2008Tables_FOCUS_ERM-ERD-FEP-LITH-INTC-FAC-AP_DRAFTv7 2" xfId="6880" xr:uid="{00000000-0005-0000-0000-0000C6090000}"/>
    <cellStyle name="___retention_2008 Factory Integration Updates_Final_2008Tables_FOCUS_ERM-ERD-FEP-LITH-INTC-FAC-AP_DRAFTv7_2009 TR Tables_Factory Integration version 08-LSW" xfId="1010" xr:uid="{00000000-0005-0000-0000-0000C7090000}"/>
    <cellStyle name="___retention_2008 Factory Integration Updates_Final_2008Tables_FOCUS_ERM-ERD-FEP-LITH-INTC-FAC-AP_DRAFTv7_2009 TR Tables_Factory Integration(20090806)_02A" xfId="1011" xr:uid="{00000000-0005-0000-0000-0000C8090000}"/>
    <cellStyle name="___retention_2008 Factory Integration Updates_Final_2008Tables_FOCUS_ERM-ERD-FEP-LITH-INTC-FAC-AP_DRAFTv7_2009_INDEX" xfId="4389" xr:uid="{00000000-0005-0000-0000-0000C9090000}"/>
    <cellStyle name="___retention_2008 Factory Integration Updates_Final_2008Tables_FOCUS_ERM-ERD-FEP-LITH-INTC-FAC-AP_DRAFTv7_2009_InterconnectTables_03032010" xfId="4390" xr:uid="{00000000-0005-0000-0000-0000CA090000}"/>
    <cellStyle name="___retention_2008 Factory Integration Updates_Final_2008Tables_FOCUS_ERM-ERD-FEP-LITH-INTC-FAC-AP_DRAFTv7_2009Tables_FOCUS_B_ITRS" xfId="1012" xr:uid="{00000000-0005-0000-0000-0000CB090000}"/>
    <cellStyle name="___retention_2008 Factory Integration Updates_Final_2008Tables_FOCUS_ERM-ERD-FEP-LITH-INTC-FAC-AP_DRAFTv7_2009Tables_FOCUS_B_itwg(Factory Integration)09" xfId="1013" xr:uid="{00000000-0005-0000-0000-0000CC090000}"/>
    <cellStyle name="___retention_2008 Factory Integration Updates_Final_2008Tables_FOCUS_ERM-ERD-FEP-LITH-INTC-FAC-AP_DRAFTv7_2009Tables_Focus_B-LITH-US-Bussels-V3" xfId="1014" xr:uid="{00000000-0005-0000-0000-0000CD090000}"/>
    <cellStyle name="___retention_2008 Factory Integration Updates_Final_2008Tables_FOCUS_ERM-ERD-FEP-LITH-INTC-FAC-AP_DRAFTv7_2009Tables_Focus_B-LITH-US-V13b" xfId="1015" xr:uid="{00000000-0005-0000-0000-0000CE090000}"/>
    <cellStyle name="___retention_2008 Factory Integration Updates_Final_2008Tables_FOCUS_ERM-ERD-FEP-LITH-INTC-FAC-AP_DRAFTv7_2009Tables_FOCUS_C_ITRS-FEPITWG(LL edits)" xfId="7320" xr:uid="{00000000-0005-0000-0000-0000CF090000}"/>
    <cellStyle name="___retention_2008 Factory Integration Updates_Final_2008Tables_FOCUS_ERM-ERD-FEP-LITH-INTC-FAC-AP_DRAFTv7_2009Tables_FOCUS_C_ITRSV1" xfId="1016" xr:uid="{00000000-0005-0000-0000-0000D0090000}"/>
    <cellStyle name="___retention_2008 Factory Integration Updates_Final_2008Tables_FOCUS_ERM-ERD-FEP-LITH-INTC-FAC-AP_DRAFTv7_2009Tables_FOCUS_C_ITRSV3" xfId="1017" xr:uid="{00000000-0005-0000-0000-0000D1090000}"/>
    <cellStyle name="___retention_2008 Factory Integration Updates_Final_2008Tables_FOCUS_ERM-ERD-FEP-LITH-INTC-FAC-AP_DRAFTv7_2009Tables_FOCUS_D_ITRS-ITWG Copy 2010 V1" xfId="1018" xr:uid="{00000000-0005-0000-0000-0000D2090000}"/>
    <cellStyle name="___retention_2008 Factory Integration Updates_Final_2008Tables_FOCUS_ERM-ERD-FEP-LITH-INTC-FAC-AP_DRAFTv7_2009Tables_FOCUS_E_ITRS-AP and Interconnectv1" xfId="4391" xr:uid="{00000000-0005-0000-0000-0000D3090000}"/>
    <cellStyle name="___retention_2008 Factory Integration Updates_Final_2008Tables_FOCUS_ERM-ERD-FEP-LITH-INTC-FAC-AP_DRAFTv7_2009Tables_FOCUS_E_ITRS-Interconnect-DRAFT" xfId="4392" xr:uid="{00000000-0005-0000-0000-0000D4090000}"/>
    <cellStyle name="___retention_2008 Factory Integration Updates_Final_2008Tables_FOCUS_ERM-ERD-FEP-LITH-INTC-FAC-AP_DRAFTv7_2009Tables_ORTC_V5" xfId="1019" xr:uid="{00000000-0005-0000-0000-0000D5090000}"/>
    <cellStyle name="___retention_2008 Factory Integration Updates_Final_2008Tables_FOCUS_ERM-ERD-FEP-LITH-INTC-FAC-AP_DRAFTv7_2010-Update-PIDS-4B-lsw" xfId="7321" xr:uid="{00000000-0005-0000-0000-0000D6090000}"/>
    <cellStyle name="___retention_2008 Factory Integration Updates_Final_2008Tables_FOCUS_ERM-ERD-FEP-LITH-INTC-FAC-AP_DRAFTv7_2011_ORTC-2A" xfId="3104" xr:uid="{00000000-0005-0000-0000-0000D7090000}"/>
    <cellStyle name="___retention_2008 Factory Integration Updates_Final_2008Tables_FOCUS_ERM-ERD-FEP-LITH-INTC-FAC-AP_DRAFTv7_4FINAL2009Tables_ERD_Oct30_lsw" xfId="1020" xr:uid="{00000000-0005-0000-0000-0000D8090000}"/>
    <cellStyle name="___retention_2008 Factory Integration Updates_Final_2008Tables_FOCUS_ERM-ERD-FEP-LITH-INTC-FAC-AP_DRAFTv7_4FINAL2009Tables_ERD_Oct30_lsw2" xfId="1021" xr:uid="{00000000-0005-0000-0000-0000D9090000}"/>
    <cellStyle name="___retention_2008 Factory Integration Updates_Final_2008Tables_FOCUS_ERM-ERD-FEP-LITH-INTC-FAC-AP_DRAFTv7_ITRS 2010 NAND Flash table revision--LSW  (Revised 09-15-2010)" xfId="7577" xr:uid="{00000000-0005-0000-0000-0000DA090000}"/>
    <cellStyle name="___retention_2008 Factory Integration Updates_Final_2008Tables_FOCUS_ERM-ERD-FEP-LITH-INTC-FAC-AP_DRAFTv7_ITRS B)_Table_ver6_INTC1~6_021710_After_Telecon_Rev_Alexis-lswEDITORS-NOTES" xfId="4393" xr:uid="{00000000-0005-0000-0000-0000DB090000}"/>
    <cellStyle name="___retention_2008 Factory Integration Updates_Final_2008Tables_FOCUS_ERM-ERD-FEP-LITH-INTC-FAC-AP_DRAFTv7_ITRS EUV Mask WG Meeting with Proposals-2009" xfId="1022" xr:uid="{00000000-0005-0000-0000-0000DC090000}"/>
    <cellStyle name="___retention_2008 Factory Integration Updates_Final_2008Tables_FOCUS_ERM-ERD-FEP-LITH-INTC-FAC-AP_DRAFTv7_ITRS Optica Mask Table change note 200907011" xfId="1023" xr:uid="{00000000-0005-0000-0000-0000DD090000}"/>
    <cellStyle name="___retention_2008 Factory Integration Updates_Final_2008Tables_FOCUS_ERM-ERD-FEP-LITH-INTC-FAC-AP_DRAFTv7_Litho_Challenges_2009_ITRS_Lith_Table_Summary-V5" xfId="1024" xr:uid="{00000000-0005-0000-0000-0000DE090000}"/>
    <cellStyle name="___retention_2008 Factory Integration Updates_Final_2008Tables_FOCUS_ERM-ERD-FEP-LITH-INTC-FAC-AP_DRAFTv7_Table INTC6-Final from Italy" xfId="4394" xr:uid="{00000000-0005-0000-0000-0000DF090000}"/>
    <cellStyle name="___retention_2008 Factory Integration Updates_Final_2008Tables_FOCUS_ERM-ERD-FEP-LITH-INTC-FAC-AP_DRAFTv7_Table-PIDS4-LSW" xfId="7646" xr:uid="{00000000-0005-0000-0000-0000E0090000}"/>
    <cellStyle name="___retention_2008 Factory Integration Updates_Final_2008Tables_FOCUS_ERM-ERD-FEP-LITH-INTC-FAC-AP_DRAFTv7_To Linda ITRS_NILb (2)" xfId="1025" xr:uid="{00000000-0005-0000-0000-0000E1090000}"/>
    <cellStyle name="___retention_2008 Factory Integration Updates_Final_2009 TR Tables_Factory Integration version 08-LSW" xfId="1026" xr:uid="{00000000-0005-0000-0000-0000E2090000}"/>
    <cellStyle name="___retention_2008 Factory Integration Updates_Final_2009 TR Tables_Factory Integration(20090806)_02A" xfId="1027" xr:uid="{00000000-0005-0000-0000-0000E3090000}"/>
    <cellStyle name="___retention_2008 Factory Integration Updates_Final_2009_INDEX" xfId="4395" xr:uid="{00000000-0005-0000-0000-0000E4090000}"/>
    <cellStyle name="___retention_2008 Factory Integration Updates_Final_2009_InterconnectTables_03032010" xfId="4396" xr:uid="{00000000-0005-0000-0000-0000E5090000}"/>
    <cellStyle name="___retention_2008 Factory Integration Updates_Final_2009Tables_FOCUS_B_ITRS" xfId="1028" xr:uid="{00000000-0005-0000-0000-0000E6090000}"/>
    <cellStyle name="___retention_2008 Factory Integration Updates_Final_2009Tables_FOCUS_B_itwg(Factory Integration)09" xfId="1029" xr:uid="{00000000-0005-0000-0000-0000E7090000}"/>
    <cellStyle name="___retention_2008 Factory Integration Updates_Final_2009Tables_Focus_B-LITH-US-Bussels-V3" xfId="1030" xr:uid="{00000000-0005-0000-0000-0000E8090000}"/>
    <cellStyle name="___retention_2008 Factory Integration Updates_Final_2009Tables_Focus_B-LITH-US-V13b" xfId="1031" xr:uid="{00000000-0005-0000-0000-0000E9090000}"/>
    <cellStyle name="___retention_2008 Factory Integration Updates_Final_2009Tables_FOCUS_C_ITRS-FEPITWG(LL edits)" xfId="7322" xr:uid="{00000000-0005-0000-0000-0000EA090000}"/>
    <cellStyle name="___retention_2008 Factory Integration Updates_Final_2009Tables_FOCUS_C_ITRSV1" xfId="1032" xr:uid="{00000000-0005-0000-0000-0000EB090000}"/>
    <cellStyle name="___retention_2008 Factory Integration Updates_Final_2009Tables_FOCUS_C_ITRSV3" xfId="1033" xr:uid="{00000000-0005-0000-0000-0000EC090000}"/>
    <cellStyle name="___retention_2008 Factory Integration Updates_Final_2009Tables_FOCUS_D_ITRS-ITWG Copy 2010 V1" xfId="1034" xr:uid="{00000000-0005-0000-0000-0000ED090000}"/>
    <cellStyle name="___retention_2008 Factory Integration Updates_Final_2009Tables_FOCUS_E_ITRS-AP and Interconnectv1" xfId="4397" xr:uid="{00000000-0005-0000-0000-0000EE090000}"/>
    <cellStyle name="___retention_2008 Factory Integration Updates_Final_2009Tables_FOCUS_E_ITRS-Interconnect-DRAFT" xfId="4398" xr:uid="{00000000-0005-0000-0000-0000EF090000}"/>
    <cellStyle name="___retention_2008 Factory Integration Updates_Final_2009Tables_ORTC_V5" xfId="1035" xr:uid="{00000000-0005-0000-0000-0000F0090000}"/>
    <cellStyle name="___retention_2008 Factory Integration Updates_Final_2010-Update-PIDS-4B-lsw" xfId="7323" xr:uid="{00000000-0005-0000-0000-0000F1090000}"/>
    <cellStyle name="___retention_2008 Factory Integration Updates_Final_2011_ORTC-2A" xfId="3105" xr:uid="{00000000-0005-0000-0000-0000F2090000}"/>
    <cellStyle name="___retention_2008 Factory Integration Updates_Final_4FINAL2009Tables_ERD_Oct30_lsw" xfId="1036" xr:uid="{00000000-0005-0000-0000-0000F3090000}"/>
    <cellStyle name="___retention_2008 Factory Integration Updates_Final_4FINAL2009Tables_ERD_Oct30_lsw2" xfId="1037" xr:uid="{00000000-0005-0000-0000-0000F4090000}"/>
    <cellStyle name="___retention_2008 Factory Integration Updates_Final_ITRS 2010 NAND Flash table revision--LSW  (Revised 09-15-2010)" xfId="6741" xr:uid="{00000000-0005-0000-0000-0000F5090000}"/>
    <cellStyle name="___retention_2008 Factory Integration Updates_Final_ITRS B)_Table_ver6_INTC1~6_021710_After_Telecon_Rev_Alexis-lswEDITORS-NOTES" xfId="4399" xr:uid="{00000000-0005-0000-0000-0000F6090000}"/>
    <cellStyle name="___retention_2008 Factory Integration Updates_Final_ITRS EUV Mask WG Meeting with Proposals-2009" xfId="1038" xr:uid="{00000000-0005-0000-0000-0000F7090000}"/>
    <cellStyle name="___retention_2008 Factory Integration Updates_Final_ITRS Optica Mask Table change note 200907011" xfId="1039" xr:uid="{00000000-0005-0000-0000-0000F8090000}"/>
    <cellStyle name="___retention_2008 Factory Integration Updates_Final_Litho_Challenges_2009_ITRS_Lith_Table_Summary-V5" xfId="1040" xr:uid="{00000000-0005-0000-0000-0000F9090000}"/>
    <cellStyle name="___retention_2008 Factory Integration Updates_Final_Table INTC6-Final from Italy" xfId="4400" xr:uid="{00000000-0005-0000-0000-0000FA090000}"/>
    <cellStyle name="___retention_2008 Factory Integration Updates_Final_Table-PIDS4-LSW" xfId="6742" xr:uid="{00000000-0005-0000-0000-0000FB090000}"/>
    <cellStyle name="___retention_2008 Factory Integration Updates_Final_To Linda ITRS_NILb (2)" xfId="1041" xr:uid="{00000000-0005-0000-0000-0000FC090000}"/>
    <cellStyle name="___retention_2008TestProposals_STRJ+SEAJ" xfId="4401" xr:uid="{00000000-0005-0000-0000-0000FD090000}"/>
    <cellStyle name="___retention_2008TestProposals_STRJ+SEAJ_2009 ITRS TestTable(Handler)090505" xfId="4402" xr:uid="{00000000-0005-0000-0000-0000FE090000}"/>
    <cellStyle name="___retention_2008TestProposals_STRJ+SEAJ_Table Test-T8 RF updated 14 July 2009" xfId="4403" xr:uid="{00000000-0005-0000-0000-0000FF090000}"/>
    <cellStyle name="___retention_2009 ERM Challenges 091509 Rev 1lsw" xfId="1042" xr:uid="{00000000-0005-0000-0000-0000000A0000}"/>
    <cellStyle name="___retention_2009 ERM Challenges 091509 Rev 1lsw 2" xfId="3025" xr:uid="{00000000-0005-0000-0000-0000010A0000}"/>
    <cellStyle name="___retention_2009 ERM Challenges 091509 Rev 1lsw_ITRS 2010 NAND Flash table revision--LSW  (Revised 09-15-2010)" xfId="6743" xr:uid="{00000000-0005-0000-0000-0000020A0000}"/>
    <cellStyle name="___retention_2009 ERM Challenges 091509 Rev 1lsw_Sheet1" xfId="1043" xr:uid="{00000000-0005-0000-0000-0000030A0000}"/>
    <cellStyle name="___retention_2009 ERM Challenges 091509 Rev 1lsw_To Linda ITRS_NILb (2)" xfId="1044" xr:uid="{00000000-0005-0000-0000-0000040A0000}"/>
    <cellStyle name="___retention_2009 ERM Challenges 091509 Rev 1lsw_Xl0000033" xfId="6584" xr:uid="{00000000-0005-0000-0000-0000050A0000}"/>
    <cellStyle name="___retention_2009 ERM Challenges 111309  DH" xfId="1045" xr:uid="{00000000-0005-0000-0000-0000060A0000}"/>
    <cellStyle name="___retention_2009 ERM Challenges 111309  DH 2" xfId="3026" xr:uid="{00000000-0005-0000-0000-0000070A0000}"/>
    <cellStyle name="___retention_2009 ERM Challenges 111309  DH_ITRS 2010 NAND Flash table revision--LSW  (Revised 09-15-2010)" xfId="6744" xr:uid="{00000000-0005-0000-0000-0000080A0000}"/>
    <cellStyle name="___retention_2009 ERM Challenges 111309  DH_Sheet1" xfId="1046" xr:uid="{00000000-0005-0000-0000-0000090A0000}"/>
    <cellStyle name="___retention_2009 ERM Challenges 111309  DH_To Linda ITRS_NILb (2)" xfId="1047" xr:uid="{00000000-0005-0000-0000-00000A0A0000}"/>
    <cellStyle name="___retention_2009 ERM Challenges 111309  DH_Xl0000033" xfId="6585" xr:uid="{00000000-0005-0000-0000-00000B0A0000}"/>
    <cellStyle name="___retention_2009_INDEX" xfId="4404" xr:uid="{00000000-0005-0000-0000-00000C0A0000}"/>
    <cellStyle name="___retention_2009Tables_FOCUS_C_ITRSV1" xfId="1048" xr:uid="{00000000-0005-0000-0000-00000D0A0000}"/>
    <cellStyle name="___retention_2009Tables_FOCUS_C_ITRSV1 2" xfId="3039" xr:uid="{00000000-0005-0000-0000-00000E0A0000}"/>
    <cellStyle name="___retention_2009Tables_FOCUS_C_ITRSV1_ITRS 2010 NAND Flash table revision--LSW  (Revised 09-15-2010)" xfId="7647" xr:uid="{00000000-0005-0000-0000-00000F0A0000}"/>
    <cellStyle name="___retention_2009Tables_FOCUS_C_ITRSV1_Sheet1" xfId="1049" xr:uid="{00000000-0005-0000-0000-0000100A0000}"/>
    <cellStyle name="___retention_2009Tables_FOCUS_C_ITRSV1_To Linda ITRS_NILb (2)" xfId="1050" xr:uid="{00000000-0005-0000-0000-0000110A0000}"/>
    <cellStyle name="___retention_2009Tables_FOCUS_C_ITRSV1_Xl0000033" xfId="6586" xr:uid="{00000000-0005-0000-0000-0000120A0000}"/>
    <cellStyle name="___retention_2009Tables_ORTC_V5" xfId="1051" xr:uid="{00000000-0005-0000-0000-0000130A0000}"/>
    <cellStyle name="___retention_2009Tables_ORTC_V5 2" xfId="3040" xr:uid="{00000000-0005-0000-0000-0000140A0000}"/>
    <cellStyle name="___retention_2009Tables_ORTC_V5_ITRS 2010 NAND Flash table revision--LSW  (Revised 09-15-2010)" xfId="7648" xr:uid="{00000000-0005-0000-0000-0000150A0000}"/>
    <cellStyle name="___retention_2009Tables_ORTC_V5_Sheet1" xfId="1052" xr:uid="{00000000-0005-0000-0000-0000160A0000}"/>
    <cellStyle name="___retention_2009Tables_ORTC_V5_To Linda ITRS_NILb (2)" xfId="1053" xr:uid="{00000000-0005-0000-0000-0000170A0000}"/>
    <cellStyle name="___retention_2009Tables_ORTC_V5_Xl0000033" xfId="6587" xr:uid="{00000000-0005-0000-0000-0000180A0000}"/>
    <cellStyle name="___retention_2009TestTables082709-FinalDraft" xfId="4405" xr:uid="{00000000-0005-0000-0000-0000190A0000}"/>
    <cellStyle name="___retention_2009TestTables082709-FinalDraft_LSW" xfId="4406" xr:uid="{00000000-0005-0000-0000-00001A0A0000}"/>
    <cellStyle name="___retention_2010_LITH3-Requirements" xfId="1054" xr:uid="{00000000-0005-0000-0000-00001B0A0000}"/>
    <cellStyle name="___retention_2010_LITH3-Requirements 2" xfId="3041" xr:uid="{00000000-0005-0000-0000-00001C0A0000}"/>
    <cellStyle name="___retention_2010_LITH3-Requirements_Sheet1" xfId="1055" xr:uid="{00000000-0005-0000-0000-00001D0A0000}"/>
    <cellStyle name="___retention_2010_LITH3-Requirements_Xl0000033" xfId="6588" xr:uid="{00000000-0005-0000-0000-00001E0A0000}"/>
    <cellStyle name="___retention_FEPTablesJul19" xfId="1056" xr:uid="{00000000-0005-0000-0000-00001F0A0000}"/>
    <cellStyle name="___retention_FEPTablesJul19_2005Tables_CrossTWGv1P_for YIELD_AAupdate_082305" xfId="1057" xr:uid="{00000000-0005-0000-0000-0000200A0000}"/>
    <cellStyle name="___retention_FEPTablesJul19_2005Tables_CrossTWGv1P_for YIELD_AAupdate_082305 2" xfId="7487" xr:uid="{00000000-0005-0000-0000-0000210A0000}"/>
    <cellStyle name="___retention_FEPTablesJul19_2005Tables_CrossTWGv1P_for YIELD_AAupdate_082305_2007_CTSG1_FocusTWGs-test_STRJ(SOC)" xfId="1058" xr:uid="{00000000-0005-0000-0000-0000220A0000}"/>
    <cellStyle name="___retention_FEPTablesJul19_2005Tables_CrossTWGv1P_for YIELD_AAupdate_082305_2007_CTSG1_FocusTWGs-test_STRJ(SOC) 2" xfId="6881" xr:uid="{00000000-0005-0000-0000-0000230A0000}"/>
    <cellStyle name="___retention_FEPTablesJul19_2005Tables_CrossTWGv1P_for YIELD_AAupdate_082305_2007_CTSG1_FocusTWGs-test_STRJ(SOC)_2007Test_SoC_0618" xfId="1059" xr:uid="{00000000-0005-0000-0000-0000240A0000}"/>
    <cellStyle name="___retention_FEPTablesJul19_2005Tables_CrossTWGv1P_for YIELD_AAupdate_082305_2007_CTSG1_FocusTWGs-test_STRJ(SOC)_2007Test_SoC_0618 2" xfId="6882" xr:uid="{00000000-0005-0000-0000-0000250A0000}"/>
    <cellStyle name="___retention_FEPTablesJul19_2005Tables_CrossTWGv1P_for YIELD_AAupdate_082305_2007_CTSG1_FocusTWGs-test_STRJ(SOC)_2007Test_SoC_0618_2008Tables_FOCUS_ERM-ERD-FEP-LITH-INTC-FAC-AP_DRAFTv7" xfId="1060" xr:uid="{00000000-0005-0000-0000-0000260A0000}"/>
    <cellStyle name="___retention_FEPTablesJul19_2005Tables_CrossTWGv1P_for YIELD_AAupdate_082305_2007_CTSG1_FocusTWGs-test_STRJ(SOC)_2007Test_SoC_0618_2008Tables_FOCUS_ERM-ERD-FEP-LITH-INTC-FAC-AP_DRAFTv7 2" xfId="6883" xr:uid="{00000000-0005-0000-0000-0000270A0000}"/>
    <cellStyle name="___retention_FEPTablesJul19_2005Tables_CrossTWGv1P_for YIELD_AAupdate_082305_2007_CTSG1_FocusTWGs-test_STRJ(SOC)_2007Test_SoC_0618_2008Tables_FOCUS_ERM-ERD-FEP-LITH-INTC-FAC-AP_DRAFTv7_2009 TR Tables_Factory Integration version 08-LSW" xfId="1061" xr:uid="{00000000-0005-0000-0000-0000280A0000}"/>
    <cellStyle name="___retention_FEPTablesJul19_2005Tables_CrossTWGv1P_for YIELD_AAupdate_082305_2007_CTSG1_FocusTWGs-test_STRJ(SOC)_2007Test_SoC_0618_2008Tables_FOCUS_ERM-ERD-FEP-LITH-INTC-FAC-AP_DRAFTv7_2009 TR Tables_Factory Integration(20090806)_02A" xfId="1062" xr:uid="{00000000-0005-0000-0000-0000290A0000}"/>
    <cellStyle name="___retention_FEPTablesJul19_2005Tables_CrossTWGv1P_for YIELD_AAupdate_082305_2007_CTSG1_FocusTWGs-test_STRJ(SOC)_2007Test_SoC_0618_2008Tables_FOCUS_ERM-ERD-FEP-LITH-INTC-FAC-AP_DRAFTv7_2009_INDEX" xfId="4407" xr:uid="{00000000-0005-0000-0000-00002A0A0000}"/>
    <cellStyle name="___retention_FEPTablesJul19_2005Tables_CrossTWGv1P_for YIELD_AAupdate_082305_2007_CTSG1_FocusTWGs-test_STRJ(SOC)_2007Test_SoC_0618_2008Tables_FOCUS_ERM-ERD-FEP-LITH-INTC-FAC-AP_DRAFTv7_2009_InterconnectTables_03032010" xfId="4408" xr:uid="{00000000-0005-0000-0000-00002B0A0000}"/>
    <cellStyle name="___retention_FEPTablesJul19_2005Tables_CrossTWGv1P_for YIELD_AAupdate_082305_2007_CTSG1_FocusTWGs-test_STRJ(SOC)_2007Test_SoC_0618_2008Tables_FOCUS_ERM-ERD-FEP-LITH-INTC-FAC-AP_DRAFTv7_2009Tables_FOCUS_B_ITRS" xfId="1063" xr:uid="{00000000-0005-0000-0000-00002C0A0000}"/>
    <cellStyle name="___retention_FEPTablesJul19_2005Tables_CrossTWGv1P_for YIELD_AAupdate_082305_2007_CTSG1_FocusTWGs-test_STRJ(SOC)_2007Test_SoC_0618_2008Tables_FOCUS_ERM-ERD-FEP-LITH-INTC-FAC-AP_DRAFTv7_2009Tables_FOCUS_B_itwg(Factory Integration)09" xfId="1064" xr:uid="{00000000-0005-0000-0000-00002D0A0000}"/>
    <cellStyle name="___retention_FEPTablesJul19_2005Tables_CrossTWGv1P_for YIELD_AAupdate_082305_2007_CTSG1_FocusTWGs-test_STRJ(SOC)_2007Test_SoC_0618_2008Tables_FOCUS_ERM-ERD-FEP-LITH-INTC-FAC-AP_DRAFTv7_2009Tables_Focus_B-LITH-US-Bussels-V3" xfId="1065" xr:uid="{00000000-0005-0000-0000-00002E0A0000}"/>
    <cellStyle name="___retention_FEPTablesJul19_2005Tables_CrossTWGv1P_for YIELD_AAupdate_082305_2007_CTSG1_FocusTWGs-test_STRJ(SOC)_2007Test_SoC_0618_2008Tables_FOCUS_ERM-ERD-FEP-LITH-INTC-FAC-AP_DRAFTv7_2009Tables_Focus_B-LITH-US-V13b" xfId="1066" xr:uid="{00000000-0005-0000-0000-00002F0A0000}"/>
    <cellStyle name="___retention_FEPTablesJul19_2005Tables_CrossTWGv1P_for YIELD_AAupdate_082305_2007_CTSG1_FocusTWGs-test_STRJ(SOC)_2007Test_SoC_0618_2008Tables_FOCUS_ERM-ERD-FEP-LITH-INTC-FAC-AP_DRAFTv7_2009Tables_FOCUS_C_ITRS-FEPITWG(LL edits)" xfId="7649" xr:uid="{00000000-0005-0000-0000-0000300A0000}"/>
    <cellStyle name="___retention_FEPTablesJul19_2005Tables_CrossTWGv1P_for YIELD_AAupdate_082305_2007_CTSG1_FocusTWGs-test_STRJ(SOC)_2007Test_SoC_0618_2008Tables_FOCUS_ERM-ERD-FEP-LITH-INTC-FAC-AP_DRAFTv7_2009Tables_FOCUS_C_ITRSV1" xfId="1067" xr:uid="{00000000-0005-0000-0000-0000310A0000}"/>
    <cellStyle name="___retention_FEPTablesJul19_2005Tables_CrossTWGv1P_for YIELD_AAupdate_082305_2007_CTSG1_FocusTWGs-test_STRJ(SOC)_2007Test_SoC_0618_2008Tables_FOCUS_ERM-ERD-FEP-LITH-INTC-FAC-AP_DRAFTv7_2009Tables_FOCUS_C_ITRSV3" xfId="1068" xr:uid="{00000000-0005-0000-0000-0000320A0000}"/>
    <cellStyle name="___retention_FEPTablesJul19_2005Tables_CrossTWGv1P_for YIELD_AAupdate_082305_2007_CTSG1_FocusTWGs-test_STRJ(SOC)_2007Test_SoC_0618_2008Tables_FOCUS_ERM-ERD-FEP-LITH-INTC-FAC-AP_DRAFTv7_2009Tables_FOCUS_D_ITRS-ITWG Copy 2010 V1" xfId="1069" xr:uid="{00000000-0005-0000-0000-0000330A0000}"/>
    <cellStyle name="___retention_FEPTablesJul19_2005Tables_CrossTWGv1P_for YIELD_AAupdate_082305_2007_CTSG1_FocusTWGs-test_STRJ(SOC)_2007Test_SoC_0618_2008Tables_FOCUS_ERM-ERD-FEP-LITH-INTC-FAC-AP_DRAFTv7_2009Tables_FOCUS_E_ITRS-AP and Interconnectv1" xfId="4409" xr:uid="{00000000-0005-0000-0000-0000340A0000}"/>
    <cellStyle name="___retention_FEPTablesJul19_2005Tables_CrossTWGv1P_for YIELD_AAupdate_082305_2007_CTSG1_FocusTWGs-test_STRJ(SOC)_2007Test_SoC_0618_2008Tables_FOCUS_ERM-ERD-FEP-LITH-INTC-FAC-AP_DRAFTv7_2009Tables_FOCUS_E_ITRS-Interconnect-DRAFT" xfId="4410" xr:uid="{00000000-0005-0000-0000-0000350A0000}"/>
    <cellStyle name="___retention_FEPTablesJul19_2005Tables_CrossTWGv1P_for YIELD_AAupdate_082305_2007_CTSG1_FocusTWGs-test_STRJ(SOC)_2007Test_SoC_0618_2008Tables_FOCUS_ERM-ERD-FEP-LITH-INTC-FAC-AP_DRAFTv7_2009Tables_ORTC_V5" xfId="1070" xr:uid="{00000000-0005-0000-0000-0000360A0000}"/>
    <cellStyle name="___retention_FEPTablesJul19_2005Tables_CrossTWGv1P_for YIELD_AAupdate_082305_2007_CTSG1_FocusTWGs-test_STRJ(SOC)_2007Test_SoC_0618_2008Tables_FOCUS_ERM-ERD-FEP-LITH-INTC-FAC-AP_DRAFTv7_2010-Update-PIDS-4B-lsw" xfId="6745" xr:uid="{00000000-0005-0000-0000-0000370A0000}"/>
    <cellStyle name="___retention_FEPTablesJul19_2005Tables_CrossTWGv1P_for YIELD_AAupdate_082305_2007_CTSG1_FocusTWGs-test_STRJ(SOC)_2007Test_SoC_0618_2008Tables_FOCUS_ERM-ERD-FEP-LITH-INTC-FAC-AP_DRAFTv7_2011_ORTC-2A" xfId="3106" xr:uid="{00000000-0005-0000-0000-0000380A0000}"/>
    <cellStyle name="___retention_FEPTablesJul19_2005Tables_CrossTWGv1P_for YIELD_AAupdate_082305_2007_CTSG1_FocusTWGs-test_STRJ(SOC)_2007Test_SoC_0618_2008Tables_FOCUS_ERM-ERD-FEP-LITH-INTC-FAC-AP_DRAFTv7_4FINAL2009Tables_ERD_Oct30_lsw" xfId="1071" xr:uid="{00000000-0005-0000-0000-0000390A0000}"/>
    <cellStyle name="___retention_FEPTablesJul19_2005Tables_CrossTWGv1P_for YIELD_AAupdate_082305_2007_CTSG1_FocusTWGs-test_STRJ(SOC)_2007Test_SoC_0618_2008Tables_FOCUS_ERM-ERD-FEP-LITH-INTC-FAC-AP_DRAFTv7_4FINAL2009Tables_ERD_Oct30_lsw2" xfId="1072" xr:uid="{00000000-0005-0000-0000-00003A0A0000}"/>
    <cellStyle name="___retention_FEPTablesJul19_2005Tables_CrossTWGv1P_for YIELD_AAupdate_082305_2007_CTSG1_FocusTWGs-test_STRJ(SOC)_2007Test_SoC_0618_2008Tables_FOCUS_ERM-ERD-FEP-LITH-INTC-FAC-AP_DRAFTv7_ITRS 2010 NAND Flash table revision--LSW  (Revised 09-15-2010)" xfId="7026" xr:uid="{00000000-0005-0000-0000-00003B0A0000}"/>
    <cellStyle name="___retention_FEPTablesJul19_2005Tables_CrossTWGv1P_for YIELD_AAupdate_082305_2007_CTSG1_FocusTWGs-test_STRJ(SOC)_2007Test_SoC_0618_2008Tables_FOCUS_ERM-ERD-FEP-LITH-INTC-FAC-AP_DRAFTv7_ITRS B)_Table_ver6_INTC1~6_021710_After_Telecon_Rev_Alexis-lswEDITORS-" xfId="4411" xr:uid="{00000000-0005-0000-0000-00003C0A0000}"/>
    <cellStyle name="___retention_FEPTablesJul19_2005Tables_CrossTWGv1P_for YIELD_AAupdate_082305_2007_CTSG1_FocusTWGs-test_STRJ(SOC)_2007Test_SoC_0618_2008Tables_FOCUS_ERM-ERD-FEP-LITH-INTC-FAC-AP_DRAFTv7_ITRS EUV Mask WG Meeting with Proposals-2009" xfId="1073" xr:uid="{00000000-0005-0000-0000-00003D0A0000}"/>
    <cellStyle name="___retention_FEPTablesJul19_2005Tables_CrossTWGv1P_for YIELD_AAupdate_082305_2007_CTSG1_FocusTWGs-test_STRJ(SOC)_2007Test_SoC_0618_2008Tables_FOCUS_ERM-ERD-FEP-LITH-INTC-FAC-AP_DRAFTv7_ITRS Optica Mask Table change note 200907011" xfId="1074" xr:uid="{00000000-0005-0000-0000-00003E0A0000}"/>
    <cellStyle name="___retention_FEPTablesJul19_2005Tables_CrossTWGv1P_for YIELD_AAupdate_082305_2007_CTSG1_FocusTWGs-test_STRJ(SOC)_2007Test_SoC_0618_2008Tables_FOCUS_ERM-ERD-FEP-LITH-INTC-FAC-AP_DRAFTv7_Litho_Challenges_2009_ITRS_Lith_Table_Summary-V5" xfId="1075" xr:uid="{00000000-0005-0000-0000-00003F0A0000}"/>
    <cellStyle name="___retention_FEPTablesJul19_2005Tables_CrossTWGv1P_for YIELD_AAupdate_082305_2007_CTSG1_FocusTWGs-test_STRJ(SOC)_2007Test_SoC_0618_2008Tables_FOCUS_ERM-ERD-FEP-LITH-INTC-FAC-AP_DRAFTv7_Table INTC6-Final from Italy" xfId="4412" xr:uid="{00000000-0005-0000-0000-0000400A0000}"/>
    <cellStyle name="___retention_FEPTablesJul19_2005Tables_CrossTWGv1P_for YIELD_AAupdate_082305_2007_CTSG1_FocusTWGs-test_STRJ(SOC)_2007Test_SoC_0618_2008Tables_FOCUS_ERM-ERD-FEP-LITH-INTC-FAC-AP_DRAFTv7_Table-PIDS4-LSW" xfId="6746" xr:uid="{00000000-0005-0000-0000-0000410A0000}"/>
    <cellStyle name="___retention_FEPTablesJul19_2005Tables_CrossTWGv1P_for YIELD_AAupdate_082305_2007_CTSG1_FocusTWGs-test_STRJ(SOC)_2007Test_SoC_0618_2008Tables_FOCUS_ERM-ERD-FEP-LITH-INTC-FAC-AP_DRAFTv7_To Linda ITRS_NILb (2)" xfId="1076" xr:uid="{00000000-0005-0000-0000-0000420A0000}"/>
    <cellStyle name="___retention_FEPTablesJul19_2005Tables_CrossTWGv1P_for YIELD_AAupdate_082305_2007_CTSG1_FocusTWGs-test_STRJ(SOC)_2007Test_SoC_0618_2008Test 081203 handler revised proposal by SEAJ" xfId="4413" xr:uid="{00000000-0005-0000-0000-0000430A0000}"/>
    <cellStyle name="___retention_FEPTablesJul19_2005Tables_CrossTWGv1P_for YIELD_AAupdate_082305_2007_CTSG1_FocusTWGs-test_STRJ(SOC)_2007Test_SoC_0618_2008Test 081203 handler revised proposal by SEAJ_2009 ITRS TestTable(Handler)090505" xfId="4414" xr:uid="{00000000-0005-0000-0000-0000440A0000}"/>
    <cellStyle name="___retention_FEPTablesJul19_2005Tables_CrossTWGv1P_for YIELD_AAupdate_082305_2007_CTSG1_FocusTWGs-test_STRJ(SOC)_2007Test_SoC_0618_2008Test 081203 handler revised proposal by SEAJ_Table Test-T8 RF updated 14 July 2009" xfId="4415" xr:uid="{00000000-0005-0000-0000-0000450A0000}"/>
    <cellStyle name="___retention_FEPTablesJul19_2005Tables_CrossTWGv1P_for YIELD_AAupdate_082305_2007_CTSG1_FocusTWGs-test_STRJ(SOC)_2007Test_SoC_0618_2008Test 1120 prober " xfId="4416" xr:uid="{00000000-0005-0000-0000-0000460A0000}"/>
    <cellStyle name="___retention_FEPTablesJul19_2005Tables_CrossTWGv1P_for YIELD_AAupdate_082305_2007_CTSG1_FocusTWGs-test_STRJ(SOC)_2007Test_SoC_0618_2008Test 1120 prober _2009 ITRS TestTable(Handler)090505" xfId="4417" xr:uid="{00000000-0005-0000-0000-0000470A0000}"/>
    <cellStyle name="___retention_FEPTablesJul19_2005Tables_CrossTWGv1P_for YIELD_AAupdate_082305_2007_CTSG1_FocusTWGs-test_STRJ(SOC)_2007Test_SoC_0618_2008Test 1120 prober _Table Test-T8 RF updated 14 July 2009" xfId="4418" xr:uid="{00000000-0005-0000-0000-0000480A0000}"/>
    <cellStyle name="___retention_FEPTablesJul19_2005Tables_CrossTWGv1P_for YIELD_AAupdate_082305_2007_CTSG1_FocusTWGs-test_STRJ(SOC)_2007Test_SoC_0618_2008Test0722" xfId="4419" xr:uid="{00000000-0005-0000-0000-0000490A0000}"/>
    <cellStyle name="___retention_FEPTablesJul19_2005Tables_CrossTWGv1P_for YIELD_AAupdate_082305_2007_CTSG1_FocusTWGs-test_STRJ(SOC)_2007Test_SoC_0618_2008Test0722_2009 ITRS TestTable(Handler)090505" xfId="4420" xr:uid="{00000000-0005-0000-0000-00004A0A0000}"/>
    <cellStyle name="___retention_FEPTablesJul19_2005Tables_CrossTWGv1P_for YIELD_AAupdate_082305_2007_CTSG1_FocusTWGs-test_STRJ(SOC)_2007Test_SoC_0618_2008Test0722_Table Test-T8 RF updated 14 July 2009" xfId="4421" xr:uid="{00000000-0005-0000-0000-00004B0A0000}"/>
    <cellStyle name="___retention_FEPTablesJul19_2005Tables_CrossTWGv1P_for YIELD_AAupdate_082305_2007_CTSG1_FocusTWGs-test_STRJ(SOC)_2007Test_SoC_0618_2008Test1215" xfId="4422" xr:uid="{00000000-0005-0000-0000-00004C0A0000}"/>
    <cellStyle name="___retention_FEPTablesJul19_2005Tables_CrossTWGv1P_for YIELD_AAupdate_082305_2007_CTSG1_FocusTWGs-test_STRJ(SOC)_2007Test_SoC_0618_2008Test1215_Table Test-T8 RF updated 14 July 2009" xfId="4423" xr:uid="{00000000-0005-0000-0000-00004D0A0000}"/>
    <cellStyle name="___retention_FEPTablesJul19_2005Tables_CrossTWGv1P_for YIELD_AAupdate_082305_2007_CTSG1_FocusTWGs-test_STRJ(SOC)_2007Test_SoC_0618_2008TestProposals_Handler_081208" xfId="4424" xr:uid="{00000000-0005-0000-0000-00004E0A0000}"/>
    <cellStyle name="___retention_FEPTablesJul19_2005Tables_CrossTWGv1P_for YIELD_AAupdate_082305_2007_CTSG1_FocusTWGs-test_STRJ(SOC)_2007Test_SoC_0618_2008TestProposals_Handler_081208_Table Test-T8 RF updated 14 July 2009" xfId="4425" xr:uid="{00000000-0005-0000-0000-00004F0A0000}"/>
    <cellStyle name="___retention_FEPTablesJul19_2005Tables_CrossTWGv1P_for YIELD_AAupdate_082305_2007_CTSG1_FocusTWGs-test_STRJ(SOC)_2007Test_SoC_0618_2009 ITRS TestTable(Handler)090505" xfId="4426" xr:uid="{00000000-0005-0000-0000-0000500A0000}"/>
    <cellStyle name="___retention_FEPTablesJul19_2005Tables_CrossTWGv1P_for YIELD_AAupdate_082305_2007_CTSG1_FocusTWGs-test_STRJ(SOC)_2007Test_SoC_0618_2009 TR Tables_Factory Integration version 08-LSW" xfId="1077" xr:uid="{00000000-0005-0000-0000-0000510A0000}"/>
    <cellStyle name="___retention_FEPTablesJul19_2005Tables_CrossTWGv1P_for YIELD_AAupdate_082305_2007_CTSG1_FocusTWGs-test_STRJ(SOC)_2007Test_SoC_0618_2009 TR Tables_Factory Integration(20090806)_02A" xfId="1078" xr:uid="{00000000-0005-0000-0000-0000520A0000}"/>
    <cellStyle name="___retention_FEPTablesJul19_2005Tables_CrossTWGv1P_for YIELD_AAupdate_082305_2007_CTSG1_FocusTWGs-test_STRJ(SOC)_2007Test_SoC_0618_2009_INDEX" xfId="4427" xr:uid="{00000000-0005-0000-0000-0000530A0000}"/>
    <cellStyle name="___retention_FEPTablesJul19_2005Tables_CrossTWGv1P_for YIELD_AAupdate_082305_2007_CTSG1_FocusTWGs-test_STRJ(SOC)_2007Test_SoC_0618_2009_InterconnectTables_03032010" xfId="4428" xr:uid="{00000000-0005-0000-0000-0000540A0000}"/>
    <cellStyle name="___retention_FEPTablesJul19_2005Tables_CrossTWGv1P_for YIELD_AAupdate_082305_2007_CTSG1_FocusTWGs-test_STRJ(SOC)_2007Test_SoC_0618_2009Tables_FOCUS_B_ITRS" xfId="1079" xr:uid="{00000000-0005-0000-0000-0000550A0000}"/>
    <cellStyle name="___retention_FEPTablesJul19_2005Tables_CrossTWGv1P_for YIELD_AAupdate_082305_2007_CTSG1_FocusTWGs-test_STRJ(SOC)_2007Test_SoC_0618_2009Tables_FOCUS_B_itwg(Factory Integration)09" xfId="1080" xr:uid="{00000000-0005-0000-0000-0000560A0000}"/>
    <cellStyle name="___retention_FEPTablesJul19_2005Tables_CrossTWGv1P_for YIELD_AAupdate_082305_2007_CTSG1_FocusTWGs-test_STRJ(SOC)_2007Test_SoC_0618_2009Tables_Focus_B-LITH-US-Bussels-V3" xfId="1081" xr:uid="{00000000-0005-0000-0000-0000570A0000}"/>
    <cellStyle name="___retention_FEPTablesJul19_2005Tables_CrossTWGv1P_for YIELD_AAupdate_082305_2007_CTSG1_FocusTWGs-test_STRJ(SOC)_2007Test_SoC_0618_2009Tables_Focus_B-LITH-US-V13b" xfId="1082" xr:uid="{00000000-0005-0000-0000-0000580A0000}"/>
    <cellStyle name="___retention_FEPTablesJul19_2005Tables_CrossTWGv1P_for YIELD_AAupdate_082305_2007_CTSG1_FocusTWGs-test_STRJ(SOC)_2007Test_SoC_0618_2009Tables_FOCUS_C_ITRS-FEPITWG(LL edits)" xfId="7324" xr:uid="{00000000-0005-0000-0000-0000590A0000}"/>
    <cellStyle name="___retention_FEPTablesJul19_2005Tables_CrossTWGv1P_for YIELD_AAupdate_082305_2007_CTSG1_FocusTWGs-test_STRJ(SOC)_2007Test_SoC_0618_2009Tables_FOCUS_C_ITRSV1" xfId="1083" xr:uid="{00000000-0005-0000-0000-00005A0A0000}"/>
    <cellStyle name="___retention_FEPTablesJul19_2005Tables_CrossTWGv1P_for YIELD_AAupdate_082305_2007_CTSG1_FocusTWGs-test_STRJ(SOC)_2007Test_SoC_0618_2009Tables_FOCUS_C_ITRSV3" xfId="1084" xr:uid="{00000000-0005-0000-0000-00005B0A0000}"/>
    <cellStyle name="___retention_FEPTablesJul19_2005Tables_CrossTWGv1P_for YIELD_AAupdate_082305_2007_CTSG1_FocusTWGs-test_STRJ(SOC)_2007Test_SoC_0618_2009Tables_FOCUS_D_ITRS-ITWG Copy 2010 V1" xfId="1085" xr:uid="{00000000-0005-0000-0000-00005C0A0000}"/>
    <cellStyle name="___retention_FEPTablesJul19_2005Tables_CrossTWGv1P_for YIELD_AAupdate_082305_2007_CTSG1_FocusTWGs-test_STRJ(SOC)_2007Test_SoC_0618_2009Tables_FOCUS_E_ITRS-AP and Interconnectv1" xfId="4429" xr:uid="{00000000-0005-0000-0000-00005D0A0000}"/>
    <cellStyle name="___retention_FEPTablesJul19_2005Tables_CrossTWGv1P_for YIELD_AAupdate_082305_2007_CTSG1_FocusTWGs-test_STRJ(SOC)_2007Test_SoC_0618_2009Tables_FOCUS_E_ITRS-Interconnect-DRAFT" xfId="4430" xr:uid="{00000000-0005-0000-0000-00005E0A0000}"/>
    <cellStyle name="___retention_FEPTablesJul19_2005Tables_CrossTWGv1P_for YIELD_AAupdate_082305_2007_CTSG1_FocusTWGs-test_STRJ(SOC)_2007Test_SoC_0618_2009Tables_ORTC_V5" xfId="1086" xr:uid="{00000000-0005-0000-0000-00005F0A0000}"/>
    <cellStyle name="___retention_FEPTablesJul19_2005Tables_CrossTWGv1P_for YIELD_AAupdate_082305_2007_CTSG1_FocusTWGs-test_STRJ(SOC)_2007Test_SoC_0618_2010-Update-PIDS-4B-lsw" xfId="7325" xr:uid="{00000000-0005-0000-0000-0000600A0000}"/>
    <cellStyle name="___retention_FEPTablesJul19_2005Tables_CrossTWGv1P_for YIELD_AAupdate_082305_2007_CTSG1_FocusTWGs-test_STRJ(SOC)_2007Test_SoC_0618_2011_ORTC-2A" xfId="3107" xr:uid="{00000000-0005-0000-0000-0000610A0000}"/>
    <cellStyle name="___retention_FEPTablesJul19_2005Tables_CrossTWGv1P_for YIELD_AAupdate_082305_2007_CTSG1_FocusTWGs-test_STRJ(SOC)_2007Test_SoC_0618_4FINAL2009Tables_ERD_Oct30_lsw" xfId="1087" xr:uid="{00000000-0005-0000-0000-0000620A0000}"/>
    <cellStyle name="___retention_FEPTablesJul19_2005Tables_CrossTWGv1P_for YIELD_AAupdate_082305_2007_CTSG1_FocusTWGs-test_STRJ(SOC)_2007Test_SoC_0618_4FINAL2009Tables_ERD_Oct30_lsw2" xfId="1088" xr:uid="{00000000-0005-0000-0000-0000630A0000}"/>
    <cellStyle name="___retention_FEPTablesJul19_2005Tables_CrossTWGv1P_for YIELD_AAupdate_082305_2007_CTSG1_FocusTWGs-test_STRJ(SOC)_2007Test_SoC_0618_ITRS 2010 NAND Flash table revision--LSW  (Revised 09-15-2010)" xfId="7027" xr:uid="{00000000-0005-0000-0000-0000640A0000}"/>
    <cellStyle name="___retention_FEPTablesJul19_2005Tables_CrossTWGv1P_for YIELD_AAupdate_082305_2007_CTSG1_FocusTWGs-test_STRJ(SOC)_2007Test_SoC_0618_ITRS B)_Table_ver6_INTC1~6_021710_After_Telecon_Rev_Alexis-lswEDITORS-NOTES" xfId="4431" xr:uid="{00000000-0005-0000-0000-0000650A0000}"/>
    <cellStyle name="___retention_FEPTablesJul19_2005Tables_CrossTWGv1P_for YIELD_AAupdate_082305_2007_CTSG1_FocusTWGs-test_STRJ(SOC)_2007Test_SoC_0618_ITRS EUV Mask WG Meeting with Proposals-2009" xfId="1089" xr:uid="{00000000-0005-0000-0000-0000660A0000}"/>
    <cellStyle name="___retention_FEPTablesJul19_2005Tables_CrossTWGv1P_for YIELD_AAupdate_082305_2007_CTSG1_FocusTWGs-test_STRJ(SOC)_2007Test_SoC_0618_ITRS Optica Mask Table change note 200907011" xfId="1090" xr:uid="{00000000-0005-0000-0000-0000670A0000}"/>
    <cellStyle name="___retention_FEPTablesJul19_2005Tables_CrossTWGv1P_for YIELD_AAupdate_082305_2007_CTSG1_FocusTWGs-test_STRJ(SOC)_2007Test_SoC_0618_Litho_Challenges_2009_ITRS_Lith_Table_Summary-V5" xfId="1091" xr:uid="{00000000-0005-0000-0000-0000680A0000}"/>
    <cellStyle name="___retention_FEPTablesJul19_2005Tables_CrossTWGv1P_for YIELD_AAupdate_082305_2007_CTSG1_FocusTWGs-test_STRJ(SOC)_2007Test_SoC_0618_Table INTC6-Final from Italy" xfId="4432" xr:uid="{00000000-0005-0000-0000-0000690A0000}"/>
    <cellStyle name="___retention_FEPTablesJul19_2005Tables_CrossTWGv1P_for YIELD_AAupdate_082305_2007_CTSG1_FocusTWGs-test_STRJ(SOC)_2007Test_SoC_0618_Table Test-T11 Prober updated 08Jul09" xfId="4433" xr:uid="{00000000-0005-0000-0000-00006A0A0000}"/>
    <cellStyle name="___retention_FEPTablesJul19_2005Tables_CrossTWGv1P_for YIELD_AAupdate_082305_2007_CTSG1_FocusTWGs-test_STRJ(SOC)_2007Test_SoC_0618_Table Test-T8 RF updated 14 July 2009" xfId="4434" xr:uid="{00000000-0005-0000-0000-00006B0A0000}"/>
    <cellStyle name="___retention_FEPTablesJul19_2005Tables_CrossTWGv1P_for YIELD_AAupdate_082305_2007_CTSG1_FocusTWGs-test_STRJ(SOC)_2007Test_SoC_0618_Table-PIDS4-LSW" xfId="7028" xr:uid="{00000000-0005-0000-0000-00006C0A0000}"/>
    <cellStyle name="___retention_FEPTablesJul19_2005Tables_CrossTWGv1P_for YIELD_AAupdate_082305_2007_CTSG1_FocusTWGs-test_STRJ(SOC)_2007Test_SoC_0618_Test_Tables_20081208" xfId="4435" xr:uid="{00000000-0005-0000-0000-00006D0A0000}"/>
    <cellStyle name="___retention_FEPTablesJul19_2005Tables_CrossTWGv1P_for YIELD_AAupdate_082305_2007_CTSG1_FocusTWGs-test_STRJ(SOC)_2007Test_SoC_0618_Test_Tables_20081208 Korea feedback_08081225 " xfId="4436" xr:uid="{00000000-0005-0000-0000-00006E0A0000}"/>
    <cellStyle name="___retention_FEPTablesJul19_2005Tables_CrossTWGv1P_for YIELD_AAupdate_082305_2007_CTSG1_FocusTWGs-test_STRJ(SOC)_2007Test_SoC_0618_Test_Tables_20081208 Korea feedback_08081225 _Table Test-T8 RF updated 14 July 2009" xfId="4437" xr:uid="{00000000-0005-0000-0000-00006F0A0000}"/>
    <cellStyle name="___retention_FEPTablesJul19_2005Tables_CrossTWGv1P_for YIELD_AAupdate_082305_2007_CTSG1_FocusTWGs-test_STRJ(SOC)_2007Test_SoC_0618_Test_Tables_20081208_Table Test-T8 RF updated 14 July 2009" xfId="4438" xr:uid="{00000000-0005-0000-0000-0000700A0000}"/>
    <cellStyle name="___retention_FEPTablesJul19_2005Tables_CrossTWGv1P_for YIELD_AAupdate_082305_2007_CTSG1_FocusTWGs-test_STRJ(SOC)_2007Test_SoC_0618_Test_Tables_20081231プローブカード案" xfId="4439" xr:uid="{00000000-0005-0000-0000-0000710A0000}"/>
    <cellStyle name="___retention_FEPTablesJul19_2005Tables_CrossTWGv1P_for YIELD_AAupdate_082305_2007_CTSG1_FocusTWGs-test_STRJ(SOC)_2007Test_SoC_0618_Test_Tables_20081231プローブカード案_Table Test-T8 RF updated 14 July 2009" xfId="4440" xr:uid="{00000000-0005-0000-0000-0000720A0000}"/>
    <cellStyle name="___retention_FEPTablesJul19_2005Tables_CrossTWGv1P_for YIELD_AAupdate_082305_2007_CTSG1_FocusTWGs-test_STRJ(SOC)_2007Test_SoC_0618_Test_Tables_20090113プローブカード案2" xfId="4441" xr:uid="{00000000-0005-0000-0000-0000730A0000}"/>
    <cellStyle name="___retention_FEPTablesJul19_2005Tables_CrossTWGv1P_for YIELD_AAupdate_082305_2007_CTSG1_FocusTWGs-test_STRJ(SOC)_2007Test_SoC_0618_Test_Tables_20090113プローブカード案2_Table Test-T8 RF updated 14 July 2009" xfId="4442" xr:uid="{00000000-0005-0000-0000-0000740A0000}"/>
    <cellStyle name="___retention_FEPTablesJul19_2005Tables_CrossTWGv1P_for YIELD_AAupdate_082305_2007_CTSG1_FocusTWGs-test_STRJ(SOC)_2007Test_SoC_0618_Test_Tables_20090113プローブカード案3" xfId="4443" xr:uid="{00000000-0005-0000-0000-0000750A0000}"/>
    <cellStyle name="___retention_FEPTablesJul19_2005Tables_CrossTWGv1P_for YIELD_AAupdate_082305_2007_CTSG1_FocusTWGs-test_STRJ(SOC)_2007Test_SoC_0618_Test_Tables_20090113プローブカード案3_Table Test-T8 RF updated 14 July 2009" xfId="4444" xr:uid="{00000000-0005-0000-0000-0000760A0000}"/>
    <cellStyle name="___retention_FEPTablesJul19_2005Tables_CrossTWGv1P_for YIELD_AAupdate_082305_2007_CTSG1_FocusTWGs-test_STRJ(SOC)_2007Test_SoC_0618_To Linda ITRS_NILb (2)" xfId="1092" xr:uid="{00000000-0005-0000-0000-0000770A0000}"/>
    <cellStyle name="___retention_FEPTablesJul19_2005Tables_CrossTWGv1P_for YIELD_AAupdate_082305_2007_CTSG1_FocusTWGs-test_STRJ(SOC)_2007Test_SoC_0618_見直しfor2009：2007Test0829_SoC&amp;Logic" xfId="4445" xr:uid="{00000000-0005-0000-0000-0000780A0000}"/>
    <cellStyle name="___retention_FEPTablesJul19_2005Tables_CrossTWGv1P_for YIELD_AAupdate_082305_2007_CTSG1_FocusTWGs-test_STRJ(SOC)_2007Test_SoC_0618_見直しfor2009：2007Test0829_SoC&amp;Logic(0707会議後)" xfId="4446" xr:uid="{00000000-0005-0000-0000-0000790A0000}"/>
    <cellStyle name="___retention_FEPTablesJul19_2005Tables_CrossTWGv1P_for YIELD_AAupdate_082305_2007_CTSG1_FocusTWGs-test_STRJ(SOC)_2008Tables_FOCUS_ERM-ERD-FEP-LITH-INTC-FAC-AP_DRAFTv7" xfId="1093" xr:uid="{00000000-0005-0000-0000-00007A0A0000}"/>
    <cellStyle name="___retention_FEPTablesJul19_2005Tables_CrossTWGv1P_for YIELD_AAupdate_082305_2007_CTSG1_FocusTWGs-test_STRJ(SOC)_2008Tables_FOCUS_ERM-ERD-FEP-LITH-INTC-FAC-AP_DRAFTv7 2" xfId="6884" xr:uid="{00000000-0005-0000-0000-00007B0A0000}"/>
    <cellStyle name="___retention_FEPTablesJul19_2005Tables_CrossTWGv1P_for YIELD_AAupdate_082305_2007_CTSG1_FocusTWGs-test_STRJ(SOC)_2008Tables_FOCUS_ERM-ERD-FEP-LITH-INTC-FAC-AP_DRAFTv7_2009 TR Tables_Factory Integration version 08-LSW" xfId="1094" xr:uid="{00000000-0005-0000-0000-00007C0A0000}"/>
    <cellStyle name="___retention_FEPTablesJul19_2005Tables_CrossTWGv1P_for YIELD_AAupdate_082305_2007_CTSG1_FocusTWGs-test_STRJ(SOC)_2008Tables_FOCUS_ERM-ERD-FEP-LITH-INTC-FAC-AP_DRAFTv7_2009 TR Tables_Factory Integration(20090806)_02A" xfId="1095" xr:uid="{00000000-0005-0000-0000-00007D0A0000}"/>
    <cellStyle name="___retention_FEPTablesJul19_2005Tables_CrossTWGv1P_for YIELD_AAupdate_082305_2007_CTSG1_FocusTWGs-test_STRJ(SOC)_2008Tables_FOCUS_ERM-ERD-FEP-LITH-INTC-FAC-AP_DRAFTv7_2009_INDEX" xfId="4447" xr:uid="{00000000-0005-0000-0000-00007E0A0000}"/>
    <cellStyle name="___retention_FEPTablesJul19_2005Tables_CrossTWGv1P_for YIELD_AAupdate_082305_2007_CTSG1_FocusTWGs-test_STRJ(SOC)_2008Tables_FOCUS_ERM-ERD-FEP-LITH-INTC-FAC-AP_DRAFTv7_2009_InterconnectTables_03032010" xfId="4448" xr:uid="{00000000-0005-0000-0000-00007F0A0000}"/>
    <cellStyle name="___retention_FEPTablesJul19_2005Tables_CrossTWGv1P_for YIELD_AAupdate_082305_2007_CTSG1_FocusTWGs-test_STRJ(SOC)_2008Tables_FOCUS_ERM-ERD-FEP-LITH-INTC-FAC-AP_DRAFTv7_2009Tables_FOCUS_B_ITRS" xfId="1096" xr:uid="{00000000-0005-0000-0000-0000800A0000}"/>
    <cellStyle name="___retention_FEPTablesJul19_2005Tables_CrossTWGv1P_for YIELD_AAupdate_082305_2007_CTSG1_FocusTWGs-test_STRJ(SOC)_2008Tables_FOCUS_ERM-ERD-FEP-LITH-INTC-FAC-AP_DRAFTv7_2009Tables_FOCUS_B_itwg(Factory Integration)09" xfId="1097" xr:uid="{00000000-0005-0000-0000-0000810A0000}"/>
    <cellStyle name="___retention_FEPTablesJul19_2005Tables_CrossTWGv1P_for YIELD_AAupdate_082305_2007_CTSG1_FocusTWGs-test_STRJ(SOC)_2008Tables_FOCUS_ERM-ERD-FEP-LITH-INTC-FAC-AP_DRAFTv7_2009Tables_Focus_B-LITH-US-Bussels-V3" xfId="1098" xr:uid="{00000000-0005-0000-0000-0000820A0000}"/>
    <cellStyle name="___retention_FEPTablesJul19_2005Tables_CrossTWGv1P_for YIELD_AAupdate_082305_2007_CTSG1_FocusTWGs-test_STRJ(SOC)_2008Tables_FOCUS_ERM-ERD-FEP-LITH-INTC-FAC-AP_DRAFTv7_2009Tables_Focus_B-LITH-US-V13b" xfId="1099" xr:uid="{00000000-0005-0000-0000-0000830A0000}"/>
    <cellStyle name="___retention_FEPTablesJul19_2005Tables_CrossTWGv1P_for YIELD_AAupdate_082305_2007_CTSG1_FocusTWGs-test_STRJ(SOC)_2008Tables_FOCUS_ERM-ERD-FEP-LITH-INTC-FAC-AP_DRAFTv7_2009Tables_FOCUS_C_ITRS-FEPITWG(LL edits)" xfId="7650" xr:uid="{00000000-0005-0000-0000-0000840A0000}"/>
    <cellStyle name="___retention_FEPTablesJul19_2005Tables_CrossTWGv1P_for YIELD_AAupdate_082305_2007_CTSG1_FocusTWGs-test_STRJ(SOC)_2008Tables_FOCUS_ERM-ERD-FEP-LITH-INTC-FAC-AP_DRAFTv7_2009Tables_FOCUS_C_ITRSV1" xfId="1100" xr:uid="{00000000-0005-0000-0000-0000850A0000}"/>
    <cellStyle name="___retention_FEPTablesJul19_2005Tables_CrossTWGv1P_for YIELD_AAupdate_082305_2007_CTSG1_FocusTWGs-test_STRJ(SOC)_2008Tables_FOCUS_ERM-ERD-FEP-LITH-INTC-FAC-AP_DRAFTv7_2009Tables_FOCUS_C_ITRSV3" xfId="1101" xr:uid="{00000000-0005-0000-0000-0000860A0000}"/>
    <cellStyle name="___retention_FEPTablesJul19_2005Tables_CrossTWGv1P_for YIELD_AAupdate_082305_2007_CTSG1_FocusTWGs-test_STRJ(SOC)_2008Tables_FOCUS_ERM-ERD-FEP-LITH-INTC-FAC-AP_DRAFTv7_2009Tables_FOCUS_D_ITRS-ITWG Copy 2010 V1" xfId="1102" xr:uid="{00000000-0005-0000-0000-0000870A0000}"/>
    <cellStyle name="___retention_FEPTablesJul19_2005Tables_CrossTWGv1P_for YIELD_AAupdate_082305_2007_CTSG1_FocusTWGs-test_STRJ(SOC)_2008Tables_FOCUS_ERM-ERD-FEP-LITH-INTC-FAC-AP_DRAFTv7_2009Tables_FOCUS_E_ITRS-AP and Interconnectv1" xfId="4449" xr:uid="{00000000-0005-0000-0000-0000880A0000}"/>
    <cellStyle name="___retention_FEPTablesJul19_2005Tables_CrossTWGv1P_for YIELD_AAupdate_082305_2007_CTSG1_FocusTWGs-test_STRJ(SOC)_2008Tables_FOCUS_ERM-ERD-FEP-LITH-INTC-FAC-AP_DRAFTv7_2009Tables_FOCUS_E_ITRS-Interconnect-DRAFT" xfId="4450" xr:uid="{00000000-0005-0000-0000-0000890A0000}"/>
    <cellStyle name="___retention_FEPTablesJul19_2005Tables_CrossTWGv1P_for YIELD_AAupdate_082305_2007_CTSG1_FocusTWGs-test_STRJ(SOC)_2008Tables_FOCUS_ERM-ERD-FEP-LITH-INTC-FAC-AP_DRAFTv7_2009Tables_ORTC_V5" xfId="1103" xr:uid="{00000000-0005-0000-0000-00008A0A0000}"/>
    <cellStyle name="___retention_FEPTablesJul19_2005Tables_CrossTWGv1P_for YIELD_AAupdate_082305_2007_CTSG1_FocusTWGs-test_STRJ(SOC)_2008Tables_FOCUS_ERM-ERD-FEP-LITH-INTC-FAC-AP_DRAFTv7_2010-Update-PIDS-4B-lsw" xfId="7326" xr:uid="{00000000-0005-0000-0000-00008B0A0000}"/>
    <cellStyle name="___retention_FEPTablesJul19_2005Tables_CrossTWGv1P_for YIELD_AAupdate_082305_2007_CTSG1_FocusTWGs-test_STRJ(SOC)_2008Tables_FOCUS_ERM-ERD-FEP-LITH-INTC-FAC-AP_DRAFTv7_2011_ORTC-2A" xfId="3108" xr:uid="{00000000-0005-0000-0000-00008C0A0000}"/>
    <cellStyle name="___retention_FEPTablesJul19_2005Tables_CrossTWGv1P_for YIELD_AAupdate_082305_2007_CTSG1_FocusTWGs-test_STRJ(SOC)_2008Tables_FOCUS_ERM-ERD-FEP-LITH-INTC-FAC-AP_DRAFTv7_4FINAL2009Tables_ERD_Oct30_lsw" xfId="1104" xr:uid="{00000000-0005-0000-0000-00008D0A0000}"/>
    <cellStyle name="___retention_FEPTablesJul19_2005Tables_CrossTWGv1P_for YIELD_AAupdate_082305_2007_CTSG1_FocusTWGs-test_STRJ(SOC)_2008Tables_FOCUS_ERM-ERD-FEP-LITH-INTC-FAC-AP_DRAFTv7_4FINAL2009Tables_ERD_Oct30_lsw2" xfId="1105" xr:uid="{00000000-0005-0000-0000-00008E0A0000}"/>
    <cellStyle name="___retention_FEPTablesJul19_2005Tables_CrossTWGv1P_for YIELD_AAupdate_082305_2007_CTSG1_FocusTWGs-test_STRJ(SOC)_2008Tables_FOCUS_ERM-ERD-FEP-LITH-INTC-FAC-AP_DRAFTv7_ITRS 2010 NAND Flash table revision--LSW  (Revised 09-15-2010)" xfId="7327" xr:uid="{00000000-0005-0000-0000-00008F0A0000}"/>
    <cellStyle name="___retention_FEPTablesJul19_2005Tables_CrossTWGv1P_for YIELD_AAupdate_082305_2007_CTSG1_FocusTWGs-test_STRJ(SOC)_2008Tables_FOCUS_ERM-ERD-FEP-LITH-INTC-FAC-AP_DRAFTv7_ITRS B)_Table_ver6_INTC1~6_021710_After_Telecon_Rev_Alexis-lswEDITORS-NOTES" xfId="4451" xr:uid="{00000000-0005-0000-0000-0000900A0000}"/>
    <cellStyle name="___retention_FEPTablesJul19_2005Tables_CrossTWGv1P_for YIELD_AAupdate_082305_2007_CTSG1_FocusTWGs-test_STRJ(SOC)_2008Tables_FOCUS_ERM-ERD-FEP-LITH-INTC-FAC-AP_DRAFTv7_ITRS EUV Mask WG Meeting with Proposals-2009" xfId="1106" xr:uid="{00000000-0005-0000-0000-0000910A0000}"/>
    <cellStyle name="___retention_FEPTablesJul19_2005Tables_CrossTWGv1P_for YIELD_AAupdate_082305_2007_CTSG1_FocusTWGs-test_STRJ(SOC)_2008Tables_FOCUS_ERM-ERD-FEP-LITH-INTC-FAC-AP_DRAFTv7_ITRS Optica Mask Table change note 200907011" xfId="1107" xr:uid="{00000000-0005-0000-0000-0000920A0000}"/>
    <cellStyle name="___retention_FEPTablesJul19_2005Tables_CrossTWGv1P_for YIELD_AAupdate_082305_2007_CTSG1_FocusTWGs-test_STRJ(SOC)_2008Tables_FOCUS_ERM-ERD-FEP-LITH-INTC-FAC-AP_DRAFTv7_Litho_Challenges_2009_ITRS_Lith_Table_Summary-V5" xfId="1108" xr:uid="{00000000-0005-0000-0000-0000930A0000}"/>
    <cellStyle name="___retention_FEPTablesJul19_2005Tables_CrossTWGv1P_for YIELD_AAupdate_082305_2007_CTSG1_FocusTWGs-test_STRJ(SOC)_2008Tables_FOCUS_ERM-ERD-FEP-LITH-INTC-FAC-AP_DRAFTv7_Table INTC6-Final from Italy" xfId="4452" xr:uid="{00000000-0005-0000-0000-0000940A0000}"/>
    <cellStyle name="___retention_FEPTablesJul19_2005Tables_CrossTWGv1P_for YIELD_AAupdate_082305_2007_CTSG1_FocusTWGs-test_STRJ(SOC)_2008Tables_FOCUS_ERM-ERD-FEP-LITH-INTC-FAC-AP_DRAFTv7_Table-PIDS4-LSW" xfId="7328" xr:uid="{00000000-0005-0000-0000-0000950A0000}"/>
    <cellStyle name="___retention_FEPTablesJul19_2005Tables_CrossTWGv1P_for YIELD_AAupdate_082305_2007_CTSG1_FocusTWGs-test_STRJ(SOC)_2008Tables_FOCUS_ERM-ERD-FEP-LITH-INTC-FAC-AP_DRAFTv7_To Linda ITRS_NILb (2)" xfId="1109" xr:uid="{00000000-0005-0000-0000-0000960A0000}"/>
    <cellStyle name="___retention_FEPTablesJul19_2005Tables_CrossTWGv1P_for YIELD_AAupdate_082305_2007_CTSG1_FocusTWGs-test_STRJ(SOC)_2008Test 081203 handler revised proposal by SEAJ" xfId="4453" xr:uid="{00000000-0005-0000-0000-0000970A0000}"/>
    <cellStyle name="___retention_FEPTablesJul19_2005Tables_CrossTWGv1P_for YIELD_AAupdate_082305_2007_CTSG1_FocusTWGs-test_STRJ(SOC)_2008Test 081203 handler revised proposal by SEAJ_2009 ITRS TestTable(Handler)090505" xfId="4454" xr:uid="{00000000-0005-0000-0000-0000980A0000}"/>
    <cellStyle name="___retention_FEPTablesJul19_2005Tables_CrossTWGv1P_for YIELD_AAupdate_082305_2007_CTSG1_FocusTWGs-test_STRJ(SOC)_2008Test 081203 handler revised proposal by SEAJ_Table Test-T8 RF updated 14 July 2009" xfId="4455" xr:uid="{00000000-0005-0000-0000-0000990A0000}"/>
    <cellStyle name="___retention_FEPTablesJul19_2005Tables_CrossTWGv1P_for YIELD_AAupdate_082305_2007_CTSG1_FocusTWGs-test_STRJ(SOC)_2008Test 1120 prober " xfId="4456" xr:uid="{00000000-0005-0000-0000-00009A0A0000}"/>
    <cellStyle name="___retention_FEPTablesJul19_2005Tables_CrossTWGv1P_for YIELD_AAupdate_082305_2007_CTSG1_FocusTWGs-test_STRJ(SOC)_2008Test 1120 prober _2009 ITRS TestTable(Handler)090505" xfId="4457" xr:uid="{00000000-0005-0000-0000-00009B0A0000}"/>
    <cellStyle name="___retention_FEPTablesJul19_2005Tables_CrossTWGv1P_for YIELD_AAupdate_082305_2007_CTSG1_FocusTWGs-test_STRJ(SOC)_2008Test 1120 prober _Table Test-T8 RF updated 14 July 2009" xfId="4458" xr:uid="{00000000-0005-0000-0000-00009C0A0000}"/>
    <cellStyle name="___retention_FEPTablesJul19_2005Tables_CrossTWGv1P_for YIELD_AAupdate_082305_2007_CTSG1_FocusTWGs-test_STRJ(SOC)_2008Test0722" xfId="4459" xr:uid="{00000000-0005-0000-0000-00009D0A0000}"/>
    <cellStyle name="___retention_FEPTablesJul19_2005Tables_CrossTWGv1P_for YIELD_AAupdate_082305_2007_CTSG1_FocusTWGs-test_STRJ(SOC)_2008Test0722_2009 ITRS TestTable(Handler)090505" xfId="4460" xr:uid="{00000000-0005-0000-0000-00009E0A0000}"/>
    <cellStyle name="___retention_FEPTablesJul19_2005Tables_CrossTWGv1P_for YIELD_AAupdate_082305_2007_CTSG1_FocusTWGs-test_STRJ(SOC)_2008Test0722_Table Test-T8 RF updated 14 July 2009" xfId="4461" xr:uid="{00000000-0005-0000-0000-00009F0A0000}"/>
    <cellStyle name="___retention_FEPTablesJul19_2005Tables_CrossTWGv1P_for YIELD_AAupdate_082305_2007_CTSG1_FocusTWGs-test_STRJ(SOC)_2008Test1215" xfId="4462" xr:uid="{00000000-0005-0000-0000-0000A00A0000}"/>
    <cellStyle name="___retention_FEPTablesJul19_2005Tables_CrossTWGv1P_for YIELD_AAupdate_082305_2007_CTSG1_FocusTWGs-test_STRJ(SOC)_2008Test1215_Table Test-T8 RF updated 14 July 2009" xfId="4463" xr:uid="{00000000-0005-0000-0000-0000A10A0000}"/>
    <cellStyle name="___retention_FEPTablesJul19_2005Tables_CrossTWGv1P_for YIELD_AAupdate_082305_2007_CTSG1_FocusTWGs-test_STRJ(SOC)_2008TestProposals_Handler_081208" xfId="4464" xr:uid="{00000000-0005-0000-0000-0000A20A0000}"/>
    <cellStyle name="___retention_FEPTablesJul19_2005Tables_CrossTWGv1P_for YIELD_AAupdate_082305_2007_CTSG1_FocusTWGs-test_STRJ(SOC)_2008TestProposals_Handler_081208_Table Test-T8 RF updated 14 July 2009" xfId="4465" xr:uid="{00000000-0005-0000-0000-0000A30A0000}"/>
    <cellStyle name="___retention_FEPTablesJul19_2005Tables_CrossTWGv1P_for YIELD_AAupdate_082305_2007_CTSG1_FocusTWGs-test_STRJ(SOC)_2009 ITRS TestTable(Handler)090505" xfId="4466" xr:uid="{00000000-0005-0000-0000-0000A40A0000}"/>
    <cellStyle name="___retention_FEPTablesJul19_2005Tables_CrossTWGv1P_for YIELD_AAupdate_082305_2007_CTSG1_FocusTWGs-test_STRJ(SOC)_2009 TR Tables_Factory Integration version 08-LSW" xfId="1110" xr:uid="{00000000-0005-0000-0000-0000A50A0000}"/>
    <cellStyle name="___retention_FEPTablesJul19_2005Tables_CrossTWGv1P_for YIELD_AAupdate_082305_2007_CTSG1_FocusTWGs-test_STRJ(SOC)_2009 TR Tables_Factory Integration(20090806)_02A" xfId="1111" xr:uid="{00000000-0005-0000-0000-0000A60A0000}"/>
    <cellStyle name="___retention_FEPTablesJul19_2005Tables_CrossTWGv1P_for YIELD_AAupdate_082305_2007_CTSG1_FocusTWGs-test_STRJ(SOC)_2009_INDEX" xfId="4467" xr:uid="{00000000-0005-0000-0000-0000A70A0000}"/>
    <cellStyle name="___retention_FEPTablesJul19_2005Tables_CrossTWGv1P_for YIELD_AAupdate_082305_2007_CTSG1_FocusTWGs-test_STRJ(SOC)_2009_InterconnectTables_03032010" xfId="4468" xr:uid="{00000000-0005-0000-0000-0000A80A0000}"/>
    <cellStyle name="___retention_FEPTablesJul19_2005Tables_CrossTWGv1P_for YIELD_AAupdate_082305_2007_CTSG1_FocusTWGs-test_STRJ(SOC)_2009Tables_FOCUS_B_ITRS" xfId="1112" xr:uid="{00000000-0005-0000-0000-0000A90A0000}"/>
    <cellStyle name="___retention_FEPTablesJul19_2005Tables_CrossTWGv1P_for YIELD_AAupdate_082305_2007_CTSG1_FocusTWGs-test_STRJ(SOC)_2009Tables_FOCUS_B_itwg(Factory Integration)09" xfId="1113" xr:uid="{00000000-0005-0000-0000-0000AA0A0000}"/>
    <cellStyle name="___retention_FEPTablesJul19_2005Tables_CrossTWGv1P_for YIELD_AAupdate_082305_2007_CTSG1_FocusTWGs-test_STRJ(SOC)_2009Tables_Focus_B-LITH-US-Bussels-V3" xfId="1114" xr:uid="{00000000-0005-0000-0000-0000AB0A0000}"/>
    <cellStyle name="___retention_FEPTablesJul19_2005Tables_CrossTWGv1P_for YIELD_AAupdate_082305_2007_CTSG1_FocusTWGs-test_STRJ(SOC)_2009Tables_Focus_B-LITH-US-V13b" xfId="1115" xr:uid="{00000000-0005-0000-0000-0000AC0A0000}"/>
    <cellStyle name="___retention_FEPTablesJul19_2005Tables_CrossTWGv1P_for YIELD_AAupdate_082305_2007_CTSG1_FocusTWGs-test_STRJ(SOC)_2009Tables_FOCUS_C_ITRS-FEPITWG(LL edits)" xfId="7329" xr:uid="{00000000-0005-0000-0000-0000AD0A0000}"/>
    <cellStyle name="___retention_FEPTablesJul19_2005Tables_CrossTWGv1P_for YIELD_AAupdate_082305_2007_CTSG1_FocusTWGs-test_STRJ(SOC)_2009Tables_FOCUS_C_ITRSV1" xfId="1116" xr:uid="{00000000-0005-0000-0000-0000AE0A0000}"/>
    <cellStyle name="___retention_FEPTablesJul19_2005Tables_CrossTWGv1P_for YIELD_AAupdate_082305_2007_CTSG1_FocusTWGs-test_STRJ(SOC)_2009Tables_FOCUS_C_ITRSV3" xfId="1117" xr:uid="{00000000-0005-0000-0000-0000AF0A0000}"/>
    <cellStyle name="___retention_FEPTablesJul19_2005Tables_CrossTWGv1P_for YIELD_AAupdate_082305_2007_CTSG1_FocusTWGs-test_STRJ(SOC)_2009Tables_FOCUS_D_ITRS-ITWG Copy 2010 V1" xfId="1118" xr:uid="{00000000-0005-0000-0000-0000B00A0000}"/>
    <cellStyle name="___retention_FEPTablesJul19_2005Tables_CrossTWGv1P_for YIELD_AAupdate_082305_2007_CTSG1_FocusTWGs-test_STRJ(SOC)_2009Tables_FOCUS_E_ITRS-AP and Interconnectv1" xfId="4469" xr:uid="{00000000-0005-0000-0000-0000B10A0000}"/>
    <cellStyle name="___retention_FEPTablesJul19_2005Tables_CrossTWGv1P_for YIELD_AAupdate_082305_2007_CTSG1_FocusTWGs-test_STRJ(SOC)_2009Tables_FOCUS_E_ITRS-Interconnect-DRAFT" xfId="4470" xr:uid="{00000000-0005-0000-0000-0000B20A0000}"/>
    <cellStyle name="___retention_FEPTablesJul19_2005Tables_CrossTWGv1P_for YIELD_AAupdate_082305_2007_CTSG1_FocusTWGs-test_STRJ(SOC)_2009Tables_ORTC_V5" xfId="1119" xr:uid="{00000000-0005-0000-0000-0000B30A0000}"/>
    <cellStyle name="___retention_FEPTablesJul19_2005Tables_CrossTWGv1P_for YIELD_AAupdate_082305_2007_CTSG1_FocusTWGs-test_STRJ(SOC)_2010-Update-PIDS-4B-lsw" xfId="7330" xr:uid="{00000000-0005-0000-0000-0000B40A0000}"/>
    <cellStyle name="___retention_FEPTablesJul19_2005Tables_CrossTWGv1P_for YIELD_AAupdate_082305_2007_CTSG1_FocusTWGs-test_STRJ(SOC)_2011_ORTC-2A" xfId="3109" xr:uid="{00000000-0005-0000-0000-0000B50A0000}"/>
    <cellStyle name="___retention_FEPTablesJul19_2005Tables_CrossTWGv1P_for YIELD_AAupdate_082305_2007_CTSG1_FocusTWGs-test_STRJ(SOC)_4FINAL2009Tables_ERD_Oct30_lsw" xfId="1120" xr:uid="{00000000-0005-0000-0000-0000B60A0000}"/>
    <cellStyle name="___retention_FEPTablesJul19_2005Tables_CrossTWGv1P_for YIELD_AAupdate_082305_2007_CTSG1_FocusTWGs-test_STRJ(SOC)_4FINAL2009Tables_ERD_Oct30_lsw2" xfId="1121" xr:uid="{00000000-0005-0000-0000-0000B70A0000}"/>
    <cellStyle name="___retention_FEPTablesJul19_2005Tables_CrossTWGv1P_for YIELD_AAupdate_082305_2007_CTSG1_FocusTWGs-test_STRJ(SOC)_ITRS 2010 NAND Flash table revision--LSW  (Revised 09-15-2010)" xfId="7651" xr:uid="{00000000-0005-0000-0000-0000B80A0000}"/>
    <cellStyle name="___retention_FEPTablesJul19_2005Tables_CrossTWGv1P_for YIELD_AAupdate_082305_2007_CTSG1_FocusTWGs-test_STRJ(SOC)_ITRS B)_Table_ver6_INTC1~6_021710_After_Telecon_Rev_Alexis-lswEDITORS-NOTES" xfId="4471" xr:uid="{00000000-0005-0000-0000-0000B90A0000}"/>
    <cellStyle name="___retention_FEPTablesJul19_2005Tables_CrossTWGv1P_for YIELD_AAupdate_082305_2007_CTSG1_FocusTWGs-test_STRJ(SOC)_ITRS EUV Mask WG Meeting with Proposals-2009" xfId="1122" xr:uid="{00000000-0005-0000-0000-0000BA0A0000}"/>
    <cellStyle name="___retention_FEPTablesJul19_2005Tables_CrossTWGv1P_for YIELD_AAupdate_082305_2007_CTSG1_FocusTWGs-test_STRJ(SOC)_ITRS Optica Mask Table change note 200907011" xfId="1123" xr:uid="{00000000-0005-0000-0000-0000BB0A0000}"/>
    <cellStyle name="___retention_FEPTablesJul19_2005Tables_CrossTWGv1P_for YIELD_AAupdate_082305_2007_CTSG1_FocusTWGs-test_STRJ(SOC)_Litho_Challenges_2009_ITRS_Lith_Table_Summary-V5" xfId="1124" xr:uid="{00000000-0005-0000-0000-0000BC0A0000}"/>
    <cellStyle name="___retention_FEPTablesJul19_2005Tables_CrossTWGv1P_for YIELD_AAupdate_082305_2007_CTSG1_FocusTWGs-test_STRJ(SOC)_SOC_Proposal_2 (1)" xfId="1125" xr:uid="{00000000-0005-0000-0000-0000BD0A0000}"/>
    <cellStyle name="___retention_FEPTablesJul19_2005Tables_CrossTWGv1P_for YIELD_AAupdate_082305_2007_CTSG1_FocusTWGs-test_STRJ(SOC)_SOC_Proposal_2 (1) 2" xfId="6885" xr:uid="{00000000-0005-0000-0000-0000BE0A0000}"/>
    <cellStyle name="___retention_FEPTablesJul19_2005Tables_CrossTWGv1P_for YIELD_AAupdate_082305_2007_CTSG1_FocusTWGs-test_STRJ(SOC)_SOC_Proposal_2 (1)_2007Test_SoC_0618" xfId="1126" xr:uid="{00000000-0005-0000-0000-0000BF0A0000}"/>
    <cellStyle name="___retention_FEPTablesJul19_2005Tables_CrossTWGv1P_for YIELD_AAupdate_082305_2007_CTSG1_FocusTWGs-test_STRJ(SOC)_SOC_Proposal_2 (1)_2007Test_SoC_0618 2" xfId="6886" xr:uid="{00000000-0005-0000-0000-0000C00A0000}"/>
    <cellStyle name="___retention_FEPTablesJul19_2005Tables_CrossTWGv1P_for YIELD_AAupdate_082305_2007_CTSG1_FocusTWGs-test_STRJ(SOC)_SOC_Proposal_2 (1)_2007Test_SoC_0618_2008Tables_FOCUS_ERM-ERD-FEP-LITH-INTC-FAC-AP_DRAFTv7" xfId="1127" xr:uid="{00000000-0005-0000-0000-0000C10A0000}"/>
    <cellStyle name="___retention_FEPTablesJul19_2005Tables_CrossTWGv1P_for YIELD_AAupdate_082305_2007_CTSG1_FocusTWGs-test_STRJ(SOC)_SOC_Proposal_2 (1)_2007Test_SoC_0618_2008Tables_FOCUS_ERM-ERD-FEP-LITH-INTC-FAC-AP_DRAFTv7 2" xfId="6887" xr:uid="{00000000-0005-0000-0000-0000C20A0000}"/>
    <cellStyle name="___retention_FEPTablesJul19_2005Tables_CrossTWGv1P_for YIELD_AAupdate_082305_2007_CTSG1_FocusTWGs-test_STRJ(SOC)_SOC_Proposal_2 (1)_2007Test_SoC_0618_2008Tables_FOCUS_ERM-ERD-FEP-LITH-INTC-FAC-AP_DRAFTv7_2009 TR Tables_Factory Integration version 08-LSW" xfId="1128" xr:uid="{00000000-0005-0000-0000-0000C30A0000}"/>
    <cellStyle name="___retention_FEPTablesJul19_2005Tables_CrossTWGv1P_for YIELD_AAupdate_082305_2007_CTSG1_FocusTWGs-test_STRJ(SOC)_SOC_Proposal_2 (1)_2007Test_SoC_0618_2008Tables_FOCUS_ERM-ERD-FEP-LITH-INTC-FAC-AP_DRAFTv7_2009 TR Tables_Factory Integration(20090806)_02A" xfId="1129" xr:uid="{00000000-0005-0000-0000-0000C40A0000}"/>
    <cellStyle name="___retention_FEPTablesJul19_2005Tables_CrossTWGv1P_for YIELD_AAupdate_082305_2007_CTSG1_FocusTWGs-test_STRJ(SOC)_SOC_Proposal_2 (1)_2007Test_SoC_0618_2008Tables_FOCUS_ERM-ERD-FEP-LITH-INTC-FAC-AP_DRAFTv7_2009_INDEX" xfId="4472" xr:uid="{00000000-0005-0000-0000-0000C50A0000}"/>
    <cellStyle name="___retention_FEPTablesJul19_2005Tables_CrossTWGv1P_for YIELD_AAupdate_082305_2007_CTSG1_FocusTWGs-test_STRJ(SOC)_SOC_Proposal_2 (1)_2007Test_SoC_0618_2008Tables_FOCUS_ERM-ERD-FEP-LITH-INTC-FAC-AP_DRAFTv7_2009_InterconnectTables_03032010" xfId="4473" xr:uid="{00000000-0005-0000-0000-0000C60A0000}"/>
    <cellStyle name="___retention_FEPTablesJul19_2005Tables_CrossTWGv1P_for YIELD_AAupdate_082305_2007_CTSG1_FocusTWGs-test_STRJ(SOC)_SOC_Proposal_2 (1)_2007Test_SoC_0618_2008Tables_FOCUS_ERM-ERD-FEP-LITH-INTC-FAC-AP_DRAFTv7_2009Tables_FOCUS_B_ITRS" xfId="1130" xr:uid="{00000000-0005-0000-0000-0000C70A0000}"/>
    <cellStyle name="___retention_FEPTablesJul19_2005Tables_CrossTWGv1P_for YIELD_AAupdate_082305_2007_CTSG1_FocusTWGs-test_STRJ(SOC)_SOC_Proposal_2 (1)_2007Test_SoC_0618_2008Tables_FOCUS_ERM-ERD-FEP-LITH-INTC-FAC-AP_DRAFTv7_2009Tables_FOCUS_B_itwg(Factory Integration)09" xfId="1131" xr:uid="{00000000-0005-0000-0000-0000C80A0000}"/>
    <cellStyle name="___retention_FEPTablesJul19_2005Tables_CrossTWGv1P_for YIELD_AAupdate_082305_2007_CTSG1_FocusTWGs-test_STRJ(SOC)_SOC_Proposal_2 (1)_2007Test_SoC_0618_2008Tables_FOCUS_ERM-ERD-FEP-LITH-INTC-FAC-AP_DRAFTv7_2009Tables_Focus_B-LITH-US-Bussels-V3" xfId="1132" xr:uid="{00000000-0005-0000-0000-0000C90A0000}"/>
    <cellStyle name="___retention_FEPTablesJul19_2005Tables_CrossTWGv1P_for YIELD_AAupdate_082305_2007_CTSG1_FocusTWGs-test_STRJ(SOC)_SOC_Proposal_2 (1)_2007Test_SoC_0618_2008Tables_FOCUS_ERM-ERD-FEP-LITH-INTC-FAC-AP_DRAFTv7_2009Tables_Focus_B-LITH-US-V13b" xfId="1133" xr:uid="{00000000-0005-0000-0000-0000CA0A0000}"/>
    <cellStyle name="___retention_FEPTablesJul19_2005Tables_CrossTWGv1P_for YIELD_AAupdate_082305_2007_CTSG1_FocusTWGs-test_STRJ(SOC)_SOC_Proposal_2 (1)_2007Test_SoC_0618_2008Tables_FOCUS_ERM-ERD-FEP-LITH-INTC-FAC-AP_DRAFTv7_2009Tables_FOCUS_C_ITRS-FEPITWG(LL edits)" xfId="7029" xr:uid="{00000000-0005-0000-0000-0000CB0A0000}"/>
    <cellStyle name="___retention_FEPTablesJul19_2005Tables_CrossTWGv1P_for YIELD_AAupdate_082305_2007_CTSG1_FocusTWGs-test_STRJ(SOC)_SOC_Proposal_2 (1)_2007Test_SoC_0618_2008Tables_FOCUS_ERM-ERD-FEP-LITH-INTC-FAC-AP_DRAFTv7_2009Tables_FOCUS_C_ITRSV1" xfId="1134" xr:uid="{00000000-0005-0000-0000-0000CC0A0000}"/>
    <cellStyle name="___retention_FEPTablesJul19_2005Tables_CrossTWGv1P_for YIELD_AAupdate_082305_2007_CTSG1_FocusTWGs-test_STRJ(SOC)_SOC_Proposal_2 (1)_2007Test_SoC_0618_2008Tables_FOCUS_ERM-ERD-FEP-LITH-INTC-FAC-AP_DRAFTv7_2009Tables_FOCUS_C_ITRSV3" xfId="1135" xr:uid="{00000000-0005-0000-0000-0000CD0A0000}"/>
    <cellStyle name="___retention_FEPTablesJul19_2005Tables_CrossTWGv1P_for YIELD_AAupdate_082305_2007_CTSG1_FocusTWGs-test_STRJ(SOC)_SOC_Proposal_2 (1)_2007Test_SoC_0618_2008Tables_FOCUS_ERM-ERD-FEP-LITH-INTC-FAC-AP_DRAFTv7_2009Tables_FOCUS_D_ITRS-ITWG Copy 2010 V1" xfId="1136" xr:uid="{00000000-0005-0000-0000-0000CE0A0000}"/>
    <cellStyle name="___retention_FEPTablesJul19_2005Tables_CrossTWGv1P_for YIELD_AAupdate_082305_2007_CTSG1_FocusTWGs-test_STRJ(SOC)_SOC_Proposal_2 (1)_2007Test_SoC_0618_2008Tables_FOCUS_ERM-ERD-FEP-LITH-INTC-FAC-AP_DRAFTv7_2009Tables_FOCUS_E_ITRS-AP and Interconnectv1" xfId="4474" xr:uid="{00000000-0005-0000-0000-0000CF0A0000}"/>
    <cellStyle name="___retention_FEPTablesJul19_2005Tables_CrossTWGv1P_for YIELD_AAupdate_082305_2007_CTSG1_FocusTWGs-test_STRJ(SOC)_SOC_Proposal_2 (1)_2007Test_SoC_0618_2008Tables_FOCUS_ERM-ERD-FEP-LITH-INTC-FAC-AP_DRAFTv7_2009Tables_FOCUS_E_ITRS-Interconnect-DRAFT" xfId="4475" xr:uid="{00000000-0005-0000-0000-0000D00A0000}"/>
    <cellStyle name="___retention_FEPTablesJul19_2005Tables_CrossTWGv1P_for YIELD_AAupdate_082305_2007_CTSG1_FocusTWGs-test_STRJ(SOC)_SOC_Proposal_2 (1)_2007Test_SoC_0618_2008Tables_FOCUS_ERM-ERD-FEP-LITH-INTC-FAC-AP_DRAFTv7_2009Tables_ORTC_V5" xfId="1137" xr:uid="{00000000-0005-0000-0000-0000D10A0000}"/>
    <cellStyle name="___retention_FEPTablesJul19_2005Tables_CrossTWGv1P_for YIELD_AAupdate_082305_2007_CTSG1_FocusTWGs-test_STRJ(SOC)_SOC_Proposal_2 (1)_2007Test_SoC_0618_2008Tables_FOCUS_ERM-ERD-FEP-LITH-INTC-FAC-AP_DRAFTv7_2010-Update-PIDS-4B-lsw" xfId="7652" xr:uid="{00000000-0005-0000-0000-0000D20A0000}"/>
    <cellStyle name="___retention_FEPTablesJul19_2005Tables_CrossTWGv1P_for YIELD_AAupdate_082305_2007_CTSG1_FocusTWGs-test_STRJ(SOC)_SOC_Proposal_2 (1)_2007Test_SoC_0618_2008Tables_FOCUS_ERM-ERD-FEP-LITH-INTC-FAC-AP_DRAFTv7_2011_ORTC-2A" xfId="3110" xr:uid="{00000000-0005-0000-0000-0000D30A0000}"/>
    <cellStyle name="___retention_FEPTablesJul19_2005Tables_CrossTWGv1P_for YIELD_AAupdate_082305_2007_CTSG1_FocusTWGs-test_STRJ(SOC)_SOC_Proposal_2 (1)_2007Test_SoC_0618_2008Tables_FOCUS_ERM-ERD-FEP-LITH-INTC-FAC-AP_DRAFTv7_4FINAL2009Tables_ERD_Oct30_lsw" xfId="1138" xr:uid="{00000000-0005-0000-0000-0000D40A0000}"/>
    <cellStyle name="___retention_FEPTablesJul19_2005Tables_CrossTWGv1P_for YIELD_AAupdate_082305_2007_CTSG1_FocusTWGs-test_STRJ(SOC)_SOC_Proposal_2 (1)_2007Test_SoC_0618_2008Tables_FOCUS_ERM-ERD-FEP-LITH-INTC-FAC-AP_DRAFTv7_4FINAL2009Tables_ERD_Oct30_lsw2" xfId="1139" xr:uid="{00000000-0005-0000-0000-0000D50A0000}"/>
    <cellStyle name="___retention_FEPTablesJul19_2005Tables_CrossTWGv1P_for YIELD_AAupdate_082305_2007_CTSG1_FocusTWGs-test_STRJ(SOC)_SOC_Proposal_2 (1)_2007Test_SoC_0618_2008Tables_FOCUS_ERM-ERD-FEP-LITH-INTC-FAC-AP_DRAFTv7_ITRS B)_Table_ver6_INTC1~6_021710_After_Telecon_Rev" xfId="4476" xr:uid="{00000000-0005-0000-0000-0000D60A0000}"/>
    <cellStyle name="___retention_FEPTablesJul19_2005Tables_CrossTWGv1P_for YIELD_AAupdate_082305_2007_CTSG1_FocusTWGs-test_STRJ(SOC)_SOC_Proposal_2 (1)_2007Test_SoC_0618_2008Tables_FOCUS_ERM-ERD-FEP-LITH-INTC-FAC-AP_DRAFTv7_ITRS EUV Mask WG Meeting with Proposals-2009" xfId="1140" xr:uid="{00000000-0005-0000-0000-0000D70A0000}"/>
    <cellStyle name="___retention_FEPTablesJul19_2005Tables_CrossTWGv1P_for YIELD_AAupdate_082305_2007_CTSG1_FocusTWGs-test_STRJ(SOC)_SOC_Proposal_2 (1)_2007Test_SoC_0618_2008Tables_FOCUS_ERM-ERD-FEP-LITH-INTC-FAC-AP_DRAFTv7_ITRS Optica Mask Table change note 200907011" xfId="1141" xr:uid="{00000000-0005-0000-0000-0000D80A0000}"/>
    <cellStyle name="___retention_FEPTablesJul19_2005Tables_CrossTWGv1P_for YIELD_AAupdate_082305_2007_CTSG1_FocusTWGs-test_STRJ(SOC)_SOC_Proposal_2 (1)_2007Test_SoC_0618_2008Tables_FOCUS_ERM-ERD-FEP-LITH-INTC-FAC-AP_DRAFTv7_Litho_Challenges_2009_ITRS_Lith_Table_Summary-V5" xfId="1142" xr:uid="{00000000-0005-0000-0000-0000D90A0000}"/>
    <cellStyle name="___retention_FEPTablesJul19_2005Tables_CrossTWGv1P_for YIELD_AAupdate_082305_2007_CTSG1_FocusTWGs-test_STRJ(SOC)_SOC_Proposal_2 (1)_2007Test_SoC_0618_2008Tables_FOCUS_ERM-ERD-FEP-LITH-INTC-FAC-AP_DRAFTv7_Table INTC6-Final from Italy" xfId="4477" xr:uid="{00000000-0005-0000-0000-0000DA0A0000}"/>
    <cellStyle name="___retention_FEPTablesJul19_2005Tables_CrossTWGv1P_for YIELD_AAupdate_082305_2007_CTSG1_FocusTWGs-test_STRJ(SOC)_SOC_Proposal_2 (1)_2007Test_SoC_0618_2008Tables_FOCUS_ERM-ERD-FEP-LITH-INTC-FAC-AP_DRAFTv7_Table-PIDS4-LSW" xfId="6747" xr:uid="{00000000-0005-0000-0000-0000DB0A0000}"/>
    <cellStyle name="___retention_FEPTablesJul19_2005Tables_CrossTWGv1P_for YIELD_AAupdate_082305_2007_CTSG1_FocusTWGs-test_STRJ(SOC)_SOC_Proposal_2 (1)_2007Test_SoC_0618_2008Tables_FOCUS_ERM-ERD-FEP-LITH-INTC-FAC-AP_DRAFTv7_To Linda ITRS_NILb (2)" xfId="1143" xr:uid="{00000000-0005-0000-0000-0000DC0A0000}"/>
    <cellStyle name="___retention_FEPTablesJul19_2005Tables_CrossTWGv1P_for YIELD_AAupdate_082305_2007_CTSG1_FocusTWGs-test_STRJ(SOC)_SOC_Proposal_2 (1)_2007Test_SoC_0618_2008Test 081203 handler revised proposal by SEAJ" xfId="4478" xr:uid="{00000000-0005-0000-0000-0000DD0A0000}"/>
    <cellStyle name="___retention_FEPTablesJul19_2005Tables_CrossTWGv1P_for YIELD_AAupdate_082305_2007_CTSG1_FocusTWGs-test_STRJ(SOC)_SOC_Proposal_2 (1)_2007Test_SoC_0618_2008Test 081203 handler revised proposal by SEAJ_2009 ITRS TestTable(Handler)090505" xfId="4479" xr:uid="{00000000-0005-0000-0000-0000DE0A0000}"/>
    <cellStyle name="___retention_FEPTablesJul19_2005Tables_CrossTWGv1P_for YIELD_AAupdate_082305_2007_CTSG1_FocusTWGs-test_STRJ(SOC)_SOC_Proposal_2 (1)_2007Test_SoC_0618_2008Test 081203 handler revised proposal by SEAJ_Table Test-T8 RF updated 14 July 2009" xfId="4480" xr:uid="{00000000-0005-0000-0000-0000DF0A0000}"/>
    <cellStyle name="___retention_FEPTablesJul19_2005Tables_CrossTWGv1P_for YIELD_AAupdate_082305_2007_CTSG1_FocusTWGs-test_STRJ(SOC)_SOC_Proposal_2 (1)_2007Test_SoC_0618_2008Test 1120 prober " xfId="4481" xr:uid="{00000000-0005-0000-0000-0000E00A0000}"/>
    <cellStyle name="___retention_FEPTablesJul19_2005Tables_CrossTWGv1P_for YIELD_AAupdate_082305_2007_CTSG1_FocusTWGs-test_STRJ(SOC)_SOC_Proposal_2 (1)_2007Test_SoC_0618_2008Test 1120 prober _2009 ITRS TestTable(Handler)090505" xfId="4482" xr:uid="{00000000-0005-0000-0000-0000E10A0000}"/>
    <cellStyle name="___retention_FEPTablesJul19_2005Tables_CrossTWGv1P_for YIELD_AAupdate_082305_2007_CTSG1_FocusTWGs-test_STRJ(SOC)_SOC_Proposal_2 (1)_2007Test_SoC_0618_2008Test 1120 prober _Table Test-T8 RF updated 14 July 2009" xfId="4483" xr:uid="{00000000-0005-0000-0000-0000E20A0000}"/>
    <cellStyle name="___retention_FEPTablesJul19_2005Tables_CrossTWGv1P_for YIELD_AAupdate_082305_2007_CTSG1_FocusTWGs-test_STRJ(SOC)_SOC_Proposal_2 (1)_2007Test_SoC_0618_2008Test0722" xfId="4484" xr:uid="{00000000-0005-0000-0000-0000E30A0000}"/>
    <cellStyle name="___retention_FEPTablesJul19_2005Tables_CrossTWGv1P_for YIELD_AAupdate_082305_2007_CTSG1_FocusTWGs-test_STRJ(SOC)_SOC_Proposal_2 (1)_2007Test_SoC_0618_2008Test0722_2009 ITRS TestTable(Handler)090505" xfId="4485" xr:uid="{00000000-0005-0000-0000-0000E40A0000}"/>
    <cellStyle name="___retention_FEPTablesJul19_2005Tables_CrossTWGv1P_for YIELD_AAupdate_082305_2007_CTSG1_FocusTWGs-test_STRJ(SOC)_SOC_Proposal_2 (1)_2007Test_SoC_0618_2008Test0722_Table Test-T8 RF updated 14 July 2009" xfId="4486" xr:uid="{00000000-0005-0000-0000-0000E50A0000}"/>
    <cellStyle name="___retention_FEPTablesJul19_2005Tables_CrossTWGv1P_for YIELD_AAupdate_082305_2007_CTSG1_FocusTWGs-test_STRJ(SOC)_SOC_Proposal_2 (1)_2007Test_SoC_0618_2008Test1215" xfId="4487" xr:uid="{00000000-0005-0000-0000-0000E60A0000}"/>
    <cellStyle name="___retention_FEPTablesJul19_2005Tables_CrossTWGv1P_for YIELD_AAupdate_082305_2007_CTSG1_FocusTWGs-test_STRJ(SOC)_SOC_Proposal_2 (1)_2007Test_SoC_0618_2008Test1215_Table Test-T8 RF updated 14 July 2009" xfId="4488" xr:uid="{00000000-0005-0000-0000-0000E70A0000}"/>
    <cellStyle name="___retention_FEPTablesJul19_2005Tables_CrossTWGv1P_for YIELD_AAupdate_082305_2007_CTSG1_FocusTWGs-test_STRJ(SOC)_SOC_Proposal_2 (1)_2007Test_SoC_0618_2008TestProposals_Handler_081208" xfId="4489" xr:uid="{00000000-0005-0000-0000-0000E80A0000}"/>
    <cellStyle name="___retention_FEPTablesJul19_2005Tables_CrossTWGv1P_for YIELD_AAupdate_082305_2007_CTSG1_FocusTWGs-test_STRJ(SOC)_SOC_Proposal_2 (1)_2007Test_SoC_0618_2008TestProposals_Handler_081208_Table Test-T8 RF updated 14 July 2009" xfId="4490" xr:uid="{00000000-0005-0000-0000-0000E90A0000}"/>
    <cellStyle name="___retention_FEPTablesJul19_2005Tables_CrossTWGv1P_for YIELD_AAupdate_082305_2007_CTSG1_FocusTWGs-test_STRJ(SOC)_SOC_Proposal_2 (1)_2007Test_SoC_0618_2009 ITRS TestTable(Handler)090505" xfId="4491" xr:uid="{00000000-0005-0000-0000-0000EA0A0000}"/>
    <cellStyle name="___retention_FEPTablesJul19_2005Tables_CrossTWGv1P_for YIELD_AAupdate_082305_2007_CTSG1_FocusTWGs-test_STRJ(SOC)_SOC_Proposal_2 (1)_2007Test_SoC_0618_2009 TR Tables_Factory Integration version 08-LSW" xfId="1144" xr:uid="{00000000-0005-0000-0000-0000EB0A0000}"/>
    <cellStyle name="___retention_FEPTablesJul19_2005Tables_CrossTWGv1P_for YIELD_AAupdate_082305_2007_CTSG1_FocusTWGs-test_STRJ(SOC)_SOC_Proposal_2 (1)_2007Test_SoC_0618_2009 TR Tables_Factory Integration(20090806)_02A" xfId="1145" xr:uid="{00000000-0005-0000-0000-0000EC0A0000}"/>
    <cellStyle name="___retention_FEPTablesJul19_2005Tables_CrossTWGv1P_for YIELD_AAupdate_082305_2007_CTSG1_FocusTWGs-test_STRJ(SOC)_SOC_Proposal_2 (1)_2007Test_SoC_0618_2009_INDEX" xfId="4492" xr:uid="{00000000-0005-0000-0000-0000ED0A0000}"/>
    <cellStyle name="___retention_FEPTablesJul19_2005Tables_CrossTWGv1P_for YIELD_AAupdate_082305_2007_CTSG1_FocusTWGs-test_STRJ(SOC)_SOC_Proposal_2 (1)_2007Test_SoC_0618_2009_InterconnectTables_03032010" xfId="4493" xr:uid="{00000000-0005-0000-0000-0000EE0A0000}"/>
    <cellStyle name="___retention_FEPTablesJul19_2005Tables_CrossTWGv1P_for YIELD_AAupdate_082305_2007_CTSG1_FocusTWGs-test_STRJ(SOC)_SOC_Proposal_2 (1)_2007Test_SoC_0618_2009Tables_FOCUS_B_ITRS" xfId="1146" xr:uid="{00000000-0005-0000-0000-0000EF0A0000}"/>
    <cellStyle name="___retention_FEPTablesJul19_2005Tables_CrossTWGv1P_for YIELD_AAupdate_082305_2007_CTSG1_FocusTWGs-test_STRJ(SOC)_SOC_Proposal_2 (1)_2007Test_SoC_0618_2009Tables_FOCUS_B_itwg(Factory Integration)09" xfId="1147" xr:uid="{00000000-0005-0000-0000-0000F00A0000}"/>
    <cellStyle name="___retention_FEPTablesJul19_2005Tables_CrossTWGv1P_for YIELD_AAupdate_082305_2007_CTSG1_FocusTWGs-test_STRJ(SOC)_SOC_Proposal_2 (1)_2007Test_SoC_0618_2009Tables_Focus_B-LITH-US-Bussels-V3" xfId="1148" xr:uid="{00000000-0005-0000-0000-0000F10A0000}"/>
    <cellStyle name="___retention_FEPTablesJul19_2005Tables_CrossTWGv1P_for YIELD_AAupdate_082305_2007_CTSG1_FocusTWGs-test_STRJ(SOC)_SOC_Proposal_2 (1)_2007Test_SoC_0618_2009Tables_Focus_B-LITH-US-V13b" xfId="1149" xr:uid="{00000000-0005-0000-0000-0000F20A0000}"/>
    <cellStyle name="___retention_FEPTablesJul19_2005Tables_CrossTWGv1P_for YIELD_AAupdate_082305_2007_CTSG1_FocusTWGs-test_STRJ(SOC)_SOC_Proposal_2 (1)_2007Test_SoC_0618_2009Tables_FOCUS_C_ITRS-FEPITWG(LL edits)" xfId="6748" xr:uid="{00000000-0005-0000-0000-0000F30A0000}"/>
    <cellStyle name="___retention_FEPTablesJul19_2005Tables_CrossTWGv1P_for YIELD_AAupdate_082305_2007_CTSG1_FocusTWGs-test_STRJ(SOC)_SOC_Proposal_2 (1)_2007Test_SoC_0618_2009Tables_FOCUS_C_ITRSV1" xfId="1150" xr:uid="{00000000-0005-0000-0000-0000F40A0000}"/>
    <cellStyle name="___retention_FEPTablesJul19_2005Tables_CrossTWGv1P_for YIELD_AAupdate_082305_2007_CTSG1_FocusTWGs-test_STRJ(SOC)_SOC_Proposal_2 (1)_2007Test_SoC_0618_2009Tables_FOCUS_C_ITRSV3" xfId="1151" xr:uid="{00000000-0005-0000-0000-0000F50A0000}"/>
    <cellStyle name="___retention_FEPTablesJul19_2005Tables_CrossTWGv1P_for YIELD_AAupdate_082305_2007_CTSG1_FocusTWGs-test_STRJ(SOC)_SOC_Proposal_2 (1)_2007Test_SoC_0618_2009Tables_FOCUS_D_ITRS-ITWG Copy 2010 V1" xfId="1152" xr:uid="{00000000-0005-0000-0000-0000F60A0000}"/>
    <cellStyle name="___retention_FEPTablesJul19_2005Tables_CrossTWGv1P_for YIELD_AAupdate_082305_2007_CTSG1_FocusTWGs-test_STRJ(SOC)_SOC_Proposal_2 (1)_2007Test_SoC_0618_2009Tables_FOCUS_E_ITRS-AP and Interconnectv1" xfId="4494" xr:uid="{00000000-0005-0000-0000-0000F70A0000}"/>
    <cellStyle name="___retention_FEPTablesJul19_2005Tables_CrossTWGv1P_for YIELD_AAupdate_082305_2007_CTSG1_FocusTWGs-test_STRJ(SOC)_SOC_Proposal_2 (1)_2007Test_SoC_0618_2009Tables_FOCUS_E_ITRS-Interconnect-DRAFT" xfId="4495" xr:uid="{00000000-0005-0000-0000-0000F80A0000}"/>
    <cellStyle name="___retention_FEPTablesJul19_2005Tables_CrossTWGv1P_for YIELD_AAupdate_082305_2007_CTSG1_FocusTWGs-test_STRJ(SOC)_SOC_Proposal_2 (1)_2007Test_SoC_0618_2009Tables_ORTC_V5" xfId="1153" xr:uid="{00000000-0005-0000-0000-0000F90A0000}"/>
    <cellStyle name="___retention_FEPTablesJul19_2005Tables_CrossTWGv1P_for YIELD_AAupdate_082305_2007_CTSG1_FocusTWGs-test_STRJ(SOC)_SOC_Proposal_2 (1)_2007Test_SoC_0618_2010-Update-PIDS-4B-lsw" xfId="6749" xr:uid="{00000000-0005-0000-0000-0000FA0A0000}"/>
    <cellStyle name="___retention_FEPTablesJul19_2005Tables_CrossTWGv1P_for YIELD_AAupdate_082305_2007_CTSG1_FocusTWGs-test_STRJ(SOC)_SOC_Proposal_2 (1)_2007Test_SoC_0618_2011_ORTC-2A" xfId="3111" xr:uid="{00000000-0005-0000-0000-0000FB0A0000}"/>
    <cellStyle name="___retention_FEPTablesJul19_2005Tables_CrossTWGv1P_for YIELD_AAupdate_082305_2007_CTSG1_FocusTWGs-test_STRJ(SOC)_SOC_Proposal_2 (1)_2007Test_SoC_0618_4FINAL2009Tables_ERD_Oct30_lsw" xfId="1154" xr:uid="{00000000-0005-0000-0000-0000FC0A0000}"/>
    <cellStyle name="___retention_FEPTablesJul19_2005Tables_CrossTWGv1P_for YIELD_AAupdate_082305_2007_CTSG1_FocusTWGs-test_STRJ(SOC)_SOC_Proposal_2 (1)_2007Test_SoC_0618_4FINAL2009Tables_ERD_Oct30_lsw2" xfId="1155" xr:uid="{00000000-0005-0000-0000-0000FD0A0000}"/>
    <cellStyle name="___retention_FEPTablesJul19_2005Tables_CrossTWGv1P_for YIELD_AAupdate_082305_2007_CTSG1_FocusTWGs-test_STRJ(SOC)_SOC_Proposal_2 (1)_2007Test_SoC_0618_ITRS 2010 NAND Flash table revision--LSW  (Revised 09-15-2010)" xfId="7030" xr:uid="{00000000-0005-0000-0000-0000FE0A0000}"/>
    <cellStyle name="___retention_FEPTablesJul19_2005Tables_CrossTWGv1P_for YIELD_AAupdate_082305_2007_CTSG1_FocusTWGs-test_STRJ(SOC)_SOC_Proposal_2 (1)_2007Test_SoC_0618_ITRS B)_Table_ver6_INTC1~6_021710_After_Telecon_Rev_Alexis-lswEDITORS-NOTES" xfId="4496" xr:uid="{00000000-0005-0000-0000-0000FF0A0000}"/>
    <cellStyle name="___retention_FEPTablesJul19_2005Tables_CrossTWGv1P_for YIELD_AAupdate_082305_2007_CTSG1_FocusTWGs-test_STRJ(SOC)_SOC_Proposal_2 (1)_2007Test_SoC_0618_ITRS EUV Mask WG Meeting with Proposals-2009" xfId="1156" xr:uid="{00000000-0005-0000-0000-0000000B0000}"/>
    <cellStyle name="___retention_FEPTablesJul19_2005Tables_CrossTWGv1P_for YIELD_AAupdate_082305_2007_CTSG1_FocusTWGs-test_STRJ(SOC)_SOC_Proposal_2 (1)_2007Test_SoC_0618_ITRS Optica Mask Table change note 200907011" xfId="1157" xr:uid="{00000000-0005-0000-0000-0000010B0000}"/>
    <cellStyle name="___retention_FEPTablesJul19_2005Tables_CrossTWGv1P_for YIELD_AAupdate_082305_2007_CTSG1_FocusTWGs-test_STRJ(SOC)_SOC_Proposal_2 (1)_2007Test_SoC_0618_Litho_Challenges_2009_ITRS_Lith_Table_Summary-V5" xfId="1158" xr:uid="{00000000-0005-0000-0000-0000020B0000}"/>
    <cellStyle name="___retention_FEPTablesJul19_2005Tables_CrossTWGv1P_for YIELD_AAupdate_082305_2007_CTSG1_FocusTWGs-test_STRJ(SOC)_SOC_Proposal_2 (1)_2007Test_SoC_0618_Table INTC6-Final from Italy" xfId="4497" xr:uid="{00000000-0005-0000-0000-0000030B0000}"/>
    <cellStyle name="___retention_FEPTablesJul19_2005Tables_CrossTWGv1P_for YIELD_AAupdate_082305_2007_CTSG1_FocusTWGs-test_STRJ(SOC)_SOC_Proposal_2 (1)_2007Test_SoC_0618_Table Test-T11 Prober updated 08Jul09" xfId="4498" xr:uid="{00000000-0005-0000-0000-0000040B0000}"/>
    <cellStyle name="___retention_FEPTablesJul19_2005Tables_CrossTWGv1P_for YIELD_AAupdate_082305_2007_CTSG1_FocusTWGs-test_STRJ(SOC)_SOC_Proposal_2 (1)_2007Test_SoC_0618_Table Test-T8 RF updated 14 July 2009" xfId="4499" xr:uid="{00000000-0005-0000-0000-0000050B0000}"/>
    <cellStyle name="___retention_FEPTablesJul19_2005Tables_CrossTWGv1P_for YIELD_AAupdate_082305_2007_CTSG1_FocusTWGs-test_STRJ(SOC)_SOC_Proposal_2 (1)_2007Test_SoC_0618_Table-PIDS4-LSW" xfId="7578" xr:uid="{00000000-0005-0000-0000-0000060B0000}"/>
    <cellStyle name="___retention_FEPTablesJul19_2005Tables_CrossTWGv1P_for YIELD_AAupdate_082305_2007_CTSG1_FocusTWGs-test_STRJ(SOC)_SOC_Proposal_2 (1)_2007Test_SoC_0618_Test_Tables_20081208" xfId="4500" xr:uid="{00000000-0005-0000-0000-0000070B0000}"/>
    <cellStyle name="___retention_FEPTablesJul19_2005Tables_CrossTWGv1P_for YIELD_AAupdate_082305_2007_CTSG1_FocusTWGs-test_STRJ(SOC)_SOC_Proposal_2 (1)_2007Test_SoC_0618_Test_Tables_20081208 Korea feedback_08081225 " xfId="4501" xr:uid="{00000000-0005-0000-0000-0000080B0000}"/>
    <cellStyle name="___retention_FEPTablesJul19_2005Tables_CrossTWGv1P_for YIELD_AAupdate_082305_2007_CTSG1_FocusTWGs-test_STRJ(SOC)_SOC_Proposal_2 (1)_2007Test_SoC_0618_Test_Tables_20081208 Korea feedback_08081225 _Table Test-T8 RF updated 14 July 2009" xfId="4502" xr:uid="{00000000-0005-0000-0000-0000090B0000}"/>
    <cellStyle name="___retention_FEPTablesJul19_2005Tables_CrossTWGv1P_for YIELD_AAupdate_082305_2007_CTSG1_FocusTWGs-test_STRJ(SOC)_SOC_Proposal_2 (1)_2007Test_SoC_0618_Test_Tables_20081208_Table Test-T8 RF updated 14 July 2009" xfId="4503" xr:uid="{00000000-0005-0000-0000-00000A0B0000}"/>
    <cellStyle name="___retention_FEPTablesJul19_2005Tables_CrossTWGv1P_for YIELD_AAupdate_082305_2007_CTSG1_FocusTWGs-test_STRJ(SOC)_SOC_Proposal_2 (1)_2007Test_SoC_0618_Test_Tables_20081231プローブカード案" xfId="4504" xr:uid="{00000000-0005-0000-0000-00000B0B0000}"/>
    <cellStyle name="___retention_FEPTablesJul19_2005Tables_CrossTWGv1P_for YIELD_AAupdate_082305_2007_CTSG1_FocusTWGs-test_STRJ(SOC)_SOC_Proposal_2 (1)_2007Test_SoC_0618_Test_Tables_20081231プローブカード案_Table Test-T8 RF updated 14 July 2009" xfId="4505" xr:uid="{00000000-0005-0000-0000-00000C0B0000}"/>
    <cellStyle name="___retention_FEPTablesJul19_2005Tables_CrossTWGv1P_for YIELD_AAupdate_082305_2007_CTSG1_FocusTWGs-test_STRJ(SOC)_SOC_Proposal_2 (1)_2007Test_SoC_0618_Test_Tables_20090113プローブカード案2" xfId="4506" xr:uid="{00000000-0005-0000-0000-00000D0B0000}"/>
    <cellStyle name="___retention_FEPTablesJul19_2005Tables_CrossTWGv1P_for YIELD_AAupdate_082305_2007_CTSG1_FocusTWGs-test_STRJ(SOC)_SOC_Proposal_2 (1)_2007Test_SoC_0618_Test_Tables_20090113プローブカード案2_Table Test-T8 RF updated 14 July 2009" xfId="4507" xr:uid="{00000000-0005-0000-0000-00000E0B0000}"/>
    <cellStyle name="___retention_FEPTablesJul19_2005Tables_CrossTWGv1P_for YIELD_AAupdate_082305_2007_CTSG1_FocusTWGs-test_STRJ(SOC)_SOC_Proposal_2 (1)_2007Test_SoC_0618_Test_Tables_20090113プローブカード案3" xfId="4508" xr:uid="{00000000-0005-0000-0000-00000F0B0000}"/>
    <cellStyle name="___retention_FEPTablesJul19_2005Tables_CrossTWGv1P_for YIELD_AAupdate_082305_2007_CTSG1_FocusTWGs-test_STRJ(SOC)_SOC_Proposal_2 (1)_2007Test_SoC_0618_Test_Tables_20090113プローブカード案3_Table Test-T8 RF updated 14 July 2009" xfId="4509" xr:uid="{00000000-0005-0000-0000-0000100B0000}"/>
    <cellStyle name="___retention_FEPTablesJul19_2005Tables_CrossTWGv1P_for YIELD_AAupdate_082305_2007_CTSG1_FocusTWGs-test_STRJ(SOC)_SOC_Proposal_2 (1)_2007Test_SoC_0618_To Linda ITRS_NILb (2)" xfId="1159" xr:uid="{00000000-0005-0000-0000-0000110B0000}"/>
    <cellStyle name="___retention_FEPTablesJul19_2005Tables_CrossTWGv1P_for YIELD_AAupdate_082305_2007_CTSG1_FocusTWGs-test_STRJ(SOC)_SOC_Proposal_2 (1)_2007Test_SoC_0618_見直しfor2009：2007Test0829_SoC&amp;Logic" xfId="4510" xr:uid="{00000000-0005-0000-0000-0000120B0000}"/>
    <cellStyle name="___retention_FEPTablesJul19_2005Tables_CrossTWGv1P_for YIELD_AAupdate_082305_2007_CTSG1_FocusTWGs-test_STRJ(SOC)_SOC_Proposal_2 (1)_2007Test_SoC_0618_見直しfor2009：2007Test0829_SoC&amp;Logic(0707会議後)" xfId="4511" xr:uid="{00000000-0005-0000-0000-0000130B0000}"/>
    <cellStyle name="___retention_FEPTablesJul19_2005Tables_CrossTWGv1P_for YIELD_AAupdate_082305_2007_CTSG1_FocusTWGs-test_STRJ(SOC)_SOC_Proposal_2 (1)_2008Tables_FOCUS_ERM-ERD-FEP-LITH-INTC-FAC-AP_DRAFTv7" xfId="1160" xr:uid="{00000000-0005-0000-0000-0000140B0000}"/>
    <cellStyle name="___retention_FEPTablesJul19_2005Tables_CrossTWGv1P_for YIELD_AAupdate_082305_2007_CTSG1_FocusTWGs-test_STRJ(SOC)_SOC_Proposal_2 (1)_2008Tables_FOCUS_ERM-ERD-FEP-LITH-INTC-FAC-AP_DRAFTv7 2" xfId="7769" xr:uid="{00000000-0005-0000-0000-0000150B0000}"/>
    <cellStyle name="___retention_FEPTablesJul19_2005Tables_CrossTWGv1P_for YIELD_AAupdate_082305_2007_CTSG1_FocusTWGs-test_STRJ(SOC)_SOC_Proposal_2 (1)_2008Tables_FOCUS_ERM-ERD-FEP-LITH-INTC-FAC-AP_DRAFTv7_2009 TR Tables_Factory Integration version 08-LSW" xfId="1161" xr:uid="{00000000-0005-0000-0000-0000160B0000}"/>
    <cellStyle name="___retention_FEPTablesJul19_2005Tables_CrossTWGv1P_for YIELD_AAupdate_082305_2007_CTSG1_FocusTWGs-test_STRJ(SOC)_SOC_Proposal_2 (1)_2008Tables_FOCUS_ERM-ERD-FEP-LITH-INTC-FAC-AP_DRAFTv7_2009 TR Tables_Factory Integration(20090806)_02A" xfId="1162" xr:uid="{00000000-0005-0000-0000-0000170B0000}"/>
    <cellStyle name="___retention_FEPTablesJul19_2005Tables_CrossTWGv1P_for YIELD_AAupdate_082305_2007_CTSG1_FocusTWGs-test_STRJ(SOC)_SOC_Proposal_2 (1)_2008Tables_FOCUS_ERM-ERD-FEP-LITH-INTC-FAC-AP_DRAFTv7_2009_INDEX" xfId="4512" xr:uid="{00000000-0005-0000-0000-0000180B0000}"/>
    <cellStyle name="___retention_FEPTablesJul19_2005Tables_CrossTWGv1P_for YIELD_AAupdate_082305_2007_CTSG1_FocusTWGs-test_STRJ(SOC)_SOC_Proposal_2 (1)_2008Tables_FOCUS_ERM-ERD-FEP-LITH-INTC-FAC-AP_DRAFTv7_2009_InterconnectTables_03032010" xfId="4513" xr:uid="{00000000-0005-0000-0000-0000190B0000}"/>
    <cellStyle name="___retention_FEPTablesJul19_2005Tables_CrossTWGv1P_for YIELD_AAupdate_082305_2007_CTSG1_FocusTWGs-test_STRJ(SOC)_SOC_Proposal_2 (1)_2008Tables_FOCUS_ERM-ERD-FEP-LITH-INTC-FAC-AP_DRAFTv7_2009Tables_FOCUS_B_ITRS" xfId="1163" xr:uid="{00000000-0005-0000-0000-00001A0B0000}"/>
    <cellStyle name="___retention_FEPTablesJul19_2005Tables_CrossTWGv1P_for YIELD_AAupdate_082305_2007_CTSG1_FocusTWGs-test_STRJ(SOC)_SOC_Proposal_2 (1)_2008Tables_FOCUS_ERM-ERD-FEP-LITH-INTC-FAC-AP_DRAFTv7_2009Tables_FOCUS_B_itwg(Factory Integration)09" xfId="1164" xr:uid="{00000000-0005-0000-0000-00001B0B0000}"/>
    <cellStyle name="___retention_FEPTablesJul19_2005Tables_CrossTWGv1P_for YIELD_AAupdate_082305_2007_CTSG1_FocusTWGs-test_STRJ(SOC)_SOC_Proposal_2 (1)_2008Tables_FOCUS_ERM-ERD-FEP-LITH-INTC-FAC-AP_DRAFTv7_2009Tables_Focus_B-LITH-US-Bussels-V3" xfId="1165" xr:uid="{00000000-0005-0000-0000-00001C0B0000}"/>
    <cellStyle name="___retention_FEPTablesJul19_2005Tables_CrossTWGv1P_for YIELD_AAupdate_082305_2007_CTSG1_FocusTWGs-test_STRJ(SOC)_SOC_Proposal_2 (1)_2008Tables_FOCUS_ERM-ERD-FEP-LITH-INTC-FAC-AP_DRAFTv7_2009Tables_Focus_B-LITH-US-V13b" xfId="1166" xr:uid="{00000000-0005-0000-0000-00001D0B0000}"/>
    <cellStyle name="___retention_FEPTablesJul19_2005Tables_CrossTWGv1P_for YIELD_AAupdate_082305_2007_CTSG1_FocusTWGs-test_STRJ(SOC)_SOC_Proposal_2 (1)_2008Tables_FOCUS_ERM-ERD-FEP-LITH-INTC-FAC-AP_DRAFTv7_2009Tables_FOCUS_C_ITRS-FEPITWG(LL edits)" xfId="7031" xr:uid="{00000000-0005-0000-0000-00001E0B0000}"/>
    <cellStyle name="___retention_FEPTablesJul19_2005Tables_CrossTWGv1P_for YIELD_AAupdate_082305_2007_CTSG1_FocusTWGs-test_STRJ(SOC)_SOC_Proposal_2 (1)_2008Tables_FOCUS_ERM-ERD-FEP-LITH-INTC-FAC-AP_DRAFTv7_2009Tables_FOCUS_C_ITRSV1" xfId="1167" xr:uid="{00000000-0005-0000-0000-00001F0B0000}"/>
    <cellStyle name="___retention_FEPTablesJul19_2005Tables_CrossTWGv1P_for YIELD_AAupdate_082305_2007_CTSG1_FocusTWGs-test_STRJ(SOC)_SOC_Proposal_2 (1)_2008Tables_FOCUS_ERM-ERD-FEP-LITH-INTC-FAC-AP_DRAFTv7_2009Tables_FOCUS_C_ITRSV3" xfId="1168" xr:uid="{00000000-0005-0000-0000-0000200B0000}"/>
    <cellStyle name="___retention_FEPTablesJul19_2005Tables_CrossTWGv1P_for YIELD_AAupdate_082305_2007_CTSG1_FocusTWGs-test_STRJ(SOC)_SOC_Proposal_2 (1)_2008Tables_FOCUS_ERM-ERD-FEP-LITH-INTC-FAC-AP_DRAFTv7_2009Tables_FOCUS_D_ITRS-ITWG Copy 2010 V1" xfId="1169" xr:uid="{00000000-0005-0000-0000-0000210B0000}"/>
    <cellStyle name="___retention_FEPTablesJul19_2005Tables_CrossTWGv1P_for YIELD_AAupdate_082305_2007_CTSG1_FocusTWGs-test_STRJ(SOC)_SOC_Proposal_2 (1)_2008Tables_FOCUS_ERM-ERD-FEP-LITH-INTC-FAC-AP_DRAFTv7_2009Tables_FOCUS_E_ITRS-AP and Interconnectv1" xfId="4514" xr:uid="{00000000-0005-0000-0000-0000220B0000}"/>
    <cellStyle name="___retention_FEPTablesJul19_2005Tables_CrossTWGv1P_for YIELD_AAupdate_082305_2007_CTSG1_FocusTWGs-test_STRJ(SOC)_SOC_Proposal_2 (1)_2008Tables_FOCUS_ERM-ERD-FEP-LITH-INTC-FAC-AP_DRAFTv7_2009Tables_FOCUS_E_ITRS-Interconnect-DRAFT" xfId="4515" xr:uid="{00000000-0005-0000-0000-0000230B0000}"/>
    <cellStyle name="___retention_FEPTablesJul19_2005Tables_CrossTWGv1P_for YIELD_AAupdate_082305_2007_CTSG1_FocusTWGs-test_STRJ(SOC)_SOC_Proposal_2 (1)_2008Tables_FOCUS_ERM-ERD-FEP-LITH-INTC-FAC-AP_DRAFTv7_2009Tables_ORTC_V5" xfId="1170" xr:uid="{00000000-0005-0000-0000-0000240B0000}"/>
    <cellStyle name="___retention_FEPTablesJul19_2005Tables_CrossTWGv1P_for YIELD_AAupdate_082305_2007_CTSG1_FocusTWGs-test_STRJ(SOC)_SOC_Proposal_2 (1)_2008Tables_FOCUS_ERM-ERD-FEP-LITH-INTC-FAC-AP_DRAFTv7_2010-Update-PIDS-4B-lsw" xfId="7032" xr:uid="{00000000-0005-0000-0000-0000250B0000}"/>
    <cellStyle name="___retention_FEPTablesJul19_2005Tables_CrossTWGv1P_for YIELD_AAupdate_082305_2007_CTSG1_FocusTWGs-test_STRJ(SOC)_SOC_Proposal_2 (1)_2008Tables_FOCUS_ERM-ERD-FEP-LITH-INTC-FAC-AP_DRAFTv7_2011_ORTC-2A" xfId="3112" xr:uid="{00000000-0005-0000-0000-0000260B0000}"/>
    <cellStyle name="___retention_FEPTablesJul19_2005Tables_CrossTWGv1P_for YIELD_AAupdate_082305_2007_CTSG1_FocusTWGs-test_STRJ(SOC)_SOC_Proposal_2 (1)_2008Tables_FOCUS_ERM-ERD-FEP-LITH-INTC-FAC-AP_DRAFTv7_4FINAL2009Tables_ERD_Oct30_lsw" xfId="1171" xr:uid="{00000000-0005-0000-0000-0000270B0000}"/>
    <cellStyle name="___retention_FEPTablesJul19_2005Tables_CrossTWGv1P_for YIELD_AAupdate_082305_2007_CTSG1_FocusTWGs-test_STRJ(SOC)_SOC_Proposal_2 (1)_2008Tables_FOCUS_ERM-ERD-FEP-LITH-INTC-FAC-AP_DRAFTv7_4FINAL2009Tables_ERD_Oct30_lsw2" xfId="1172" xr:uid="{00000000-0005-0000-0000-0000280B0000}"/>
    <cellStyle name="___retention_FEPTablesJul19_2005Tables_CrossTWGv1P_for YIELD_AAupdate_082305_2007_CTSG1_FocusTWGs-test_STRJ(SOC)_SOC_Proposal_2 (1)_2008Tables_FOCUS_ERM-ERD-FEP-LITH-INTC-FAC-AP_DRAFTv7_ITRS 2010 NAND Flash table revision--LSW  (Revised 09-15-2010)" xfId="6750" xr:uid="{00000000-0005-0000-0000-0000290B0000}"/>
    <cellStyle name="___retention_FEPTablesJul19_2005Tables_CrossTWGv1P_for YIELD_AAupdate_082305_2007_CTSG1_FocusTWGs-test_STRJ(SOC)_SOC_Proposal_2 (1)_2008Tables_FOCUS_ERM-ERD-FEP-LITH-INTC-FAC-AP_DRAFTv7_ITRS B)_Table_ver6_INTC1~6_021710_After_Telecon_Rev_Alexis-lswEDITORS" xfId="4516" xr:uid="{00000000-0005-0000-0000-00002A0B0000}"/>
    <cellStyle name="___retention_FEPTablesJul19_2005Tables_CrossTWGv1P_for YIELD_AAupdate_082305_2007_CTSG1_FocusTWGs-test_STRJ(SOC)_SOC_Proposal_2 (1)_2008Tables_FOCUS_ERM-ERD-FEP-LITH-INTC-FAC-AP_DRAFTv7_ITRS EUV Mask WG Meeting with Proposals-2009" xfId="1173" xr:uid="{00000000-0005-0000-0000-00002B0B0000}"/>
    <cellStyle name="___retention_FEPTablesJul19_2005Tables_CrossTWGv1P_for YIELD_AAupdate_082305_2007_CTSG1_FocusTWGs-test_STRJ(SOC)_SOC_Proposal_2 (1)_2008Tables_FOCUS_ERM-ERD-FEP-LITH-INTC-FAC-AP_DRAFTv7_ITRS Optica Mask Table change note 200907011" xfId="1174" xr:uid="{00000000-0005-0000-0000-00002C0B0000}"/>
    <cellStyle name="___retention_FEPTablesJul19_2005Tables_CrossTWGv1P_for YIELD_AAupdate_082305_2007_CTSG1_FocusTWGs-test_STRJ(SOC)_SOC_Proposal_2 (1)_2008Tables_FOCUS_ERM-ERD-FEP-LITH-INTC-FAC-AP_DRAFTv7_Litho_Challenges_2009_ITRS_Lith_Table_Summary-V5" xfId="1175" xr:uid="{00000000-0005-0000-0000-00002D0B0000}"/>
    <cellStyle name="___retention_FEPTablesJul19_2005Tables_CrossTWGv1P_for YIELD_AAupdate_082305_2007_CTSG1_FocusTWGs-test_STRJ(SOC)_SOC_Proposal_2 (1)_2008Tables_FOCUS_ERM-ERD-FEP-LITH-INTC-FAC-AP_DRAFTv7_Table INTC6-Final from Italy" xfId="4517" xr:uid="{00000000-0005-0000-0000-00002E0B0000}"/>
    <cellStyle name="___retention_FEPTablesJul19_2005Tables_CrossTWGv1P_for YIELD_AAupdate_082305_2007_CTSG1_FocusTWGs-test_STRJ(SOC)_SOC_Proposal_2 (1)_2008Tables_FOCUS_ERM-ERD-FEP-LITH-INTC-FAC-AP_DRAFTv7_Table-PIDS4-LSW" xfId="6751" xr:uid="{00000000-0005-0000-0000-00002F0B0000}"/>
    <cellStyle name="___retention_FEPTablesJul19_2005Tables_CrossTWGv1P_for YIELD_AAupdate_082305_2007_CTSG1_FocusTWGs-test_STRJ(SOC)_SOC_Proposal_2 (1)_2008Tables_FOCUS_ERM-ERD-FEP-LITH-INTC-FAC-AP_DRAFTv7_To Linda ITRS_NILb (2)" xfId="1176" xr:uid="{00000000-0005-0000-0000-0000300B0000}"/>
    <cellStyle name="___retention_FEPTablesJul19_2005Tables_CrossTWGv1P_for YIELD_AAupdate_082305_2007_CTSG1_FocusTWGs-test_STRJ(SOC)_SOC_Proposal_2 (1)_2008Test 081203 handler revised proposal by SEAJ" xfId="4518" xr:uid="{00000000-0005-0000-0000-0000310B0000}"/>
    <cellStyle name="___retention_FEPTablesJul19_2005Tables_CrossTWGv1P_for YIELD_AAupdate_082305_2007_CTSG1_FocusTWGs-test_STRJ(SOC)_SOC_Proposal_2 (1)_2008Test 081203 handler revised proposal by SEAJ_2009 ITRS TestTable(Handler)090505" xfId="4519" xr:uid="{00000000-0005-0000-0000-0000320B0000}"/>
    <cellStyle name="___retention_FEPTablesJul19_2005Tables_CrossTWGv1P_for YIELD_AAupdate_082305_2007_CTSG1_FocusTWGs-test_STRJ(SOC)_SOC_Proposal_2 (1)_2008Test 081203 handler revised proposal by SEAJ_Table Test-T8 RF updated 14 July 2009" xfId="4520" xr:uid="{00000000-0005-0000-0000-0000330B0000}"/>
    <cellStyle name="___retention_FEPTablesJul19_2005Tables_CrossTWGv1P_for YIELD_AAupdate_082305_2007_CTSG1_FocusTWGs-test_STRJ(SOC)_SOC_Proposal_2 (1)_2008Test 1120 prober " xfId="4521" xr:uid="{00000000-0005-0000-0000-0000340B0000}"/>
    <cellStyle name="___retention_FEPTablesJul19_2005Tables_CrossTWGv1P_for YIELD_AAupdate_082305_2007_CTSG1_FocusTWGs-test_STRJ(SOC)_SOC_Proposal_2 (1)_2008Test 1120 prober _2009 ITRS TestTable(Handler)090505" xfId="4522" xr:uid="{00000000-0005-0000-0000-0000350B0000}"/>
    <cellStyle name="___retention_FEPTablesJul19_2005Tables_CrossTWGv1P_for YIELD_AAupdate_082305_2007_CTSG1_FocusTWGs-test_STRJ(SOC)_SOC_Proposal_2 (1)_2008Test 1120 prober _Table Test-T8 RF updated 14 July 2009" xfId="4523" xr:uid="{00000000-0005-0000-0000-0000360B0000}"/>
    <cellStyle name="___retention_FEPTablesJul19_2005Tables_CrossTWGv1P_for YIELD_AAupdate_082305_2007_CTSG1_FocusTWGs-test_STRJ(SOC)_SOC_Proposal_2 (1)_2008Test0722" xfId="4524" xr:uid="{00000000-0005-0000-0000-0000370B0000}"/>
    <cellStyle name="___retention_FEPTablesJul19_2005Tables_CrossTWGv1P_for YIELD_AAupdate_082305_2007_CTSG1_FocusTWGs-test_STRJ(SOC)_SOC_Proposal_2 (1)_2008Test0722_2009 ITRS TestTable(Handler)090505" xfId="4525" xr:uid="{00000000-0005-0000-0000-0000380B0000}"/>
    <cellStyle name="___retention_FEPTablesJul19_2005Tables_CrossTWGv1P_for YIELD_AAupdate_082305_2007_CTSG1_FocusTWGs-test_STRJ(SOC)_SOC_Proposal_2 (1)_2008Test0722_Table Test-T8 RF updated 14 July 2009" xfId="4526" xr:uid="{00000000-0005-0000-0000-0000390B0000}"/>
    <cellStyle name="___retention_FEPTablesJul19_2005Tables_CrossTWGv1P_for YIELD_AAupdate_082305_2007_CTSG1_FocusTWGs-test_STRJ(SOC)_SOC_Proposal_2 (1)_2008Test1215" xfId="4527" xr:uid="{00000000-0005-0000-0000-00003A0B0000}"/>
    <cellStyle name="___retention_FEPTablesJul19_2005Tables_CrossTWGv1P_for YIELD_AAupdate_082305_2007_CTSG1_FocusTWGs-test_STRJ(SOC)_SOC_Proposal_2 (1)_2008Test1215_Table Test-T8 RF updated 14 July 2009" xfId="4528" xr:uid="{00000000-0005-0000-0000-00003B0B0000}"/>
    <cellStyle name="___retention_FEPTablesJul19_2005Tables_CrossTWGv1P_for YIELD_AAupdate_082305_2007_CTSG1_FocusTWGs-test_STRJ(SOC)_SOC_Proposal_2 (1)_2008TestProposals_Handler_081208" xfId="4529" xr:uid="{00000000-0005-0000-0000-00003C0B0000}"/>
    <cellStyle name="___retention_FEPTablesJul19_2005Tables_CrossTWGv1P_for YIELD_AAupdate_082305_2007_CTSG1_FocusTWGs-test_STRJ(SOC)_SOC_Proposal_2 (1)_2008TestProposals_Handler_081208_Table Test-T8 RF updated 14 July 2009" xfId="4530" xr:uid="{00000000-0005-0000-0000-00003D0B0000}"/>
    <cellStyle name="___retention_FEPTablesJul19_2005Tables_CrossTWGv1P_for YIELD_AAupdate_082305_2007_CTSG1_FocusTWGs-test_STRJ(SOC)_SOC_Proposal_2 (1)_2009 ITRS TestTable(Handler)090505" xfId="4531" xr:uid="{00000000-0005-0000-0000-00003E0B0000}"/>
    <cellStyle name="___retention_FEPTablesJul19_2005Tables_CrossTWGv1P_for YIELD_AAupdate_082305_2007_CTSG1_FocusTWGs-test_STRJ(SOC)_SOC_Proposal_2 (1)_2009 TR Tables_Factory Integration version 08-LSW" xfId="1177" xr:uid="{00000000-0005-0000-0000-00003F0B0000}"/>
    <cellStyle name="___retention_FEPTablesJul19_2005Tables_CrossTWGv1P_for YIELD_AAupdate_082305_2007_CTSG1_FocusTWGs-test_STRJ(SOC)_SOC_Proposal_2 (1)_2009 TR Tables_Factory Integration(20090806)_02A" xfId="1178" xr:uid="{00000000-0005-0000-0000-0000400B0000}"/>
    <cellStyle name="___retention_FEPTablesJul19_2005Tables_CrossTWGv1P_for YIELD_AAupdate_082305_2007_CTSG1_FocusTWGs-test_STRJ(SOC)_SOC_Proposal_2 (1)_2009_INDEX" xfId="4532" xr:uid="{00000000-0005-0000-0000-0000410B0000}"/>
    <cellStyle name="___retention_FEPTablesJul19_2005Tables_CrossTWGv1P_for YIELD_AAupdate_082305_2007_CTSG1_FocusTWGs-test_STRJ(SOC)_SOC_Proposal_2 (1)_2009_InterconnectTables_03032010" xfId="4533" xr:uid="{00000000-0005-0000-0000-0000420B0000}"/>
    <cellStyle name="___retention_FEPTablesJul19_2005Tables_CrossTWGv1P_for YIELD_AAupdate_082305_2007_CTSG1_FocusTWGs-test_STRJ(SOC)_SOC_Proposal_2 (1)_2009Tables_FOCUS_B_ITRS" xfId="1179" xr:uid="{00000000-0005-0000-0000-0000430B0000}"/>
    <cellStyle name="___retention_FEPTablesJul19_2005Tables_CrossTWGv1P_for YIELD_AAupdate_082305_2007_CTSG1_FocusTWGs-test_STRJ(SOC)_SOC_Proposal_2 (1)_2009Tables_FOCUS_B_itwg(Factory Integration)09" xfId="1180" xr:uid="{00000000-0005-0000-0000-0000440B0000}"/>
    <cellStyle name="___retention_FEPTablesJul19_2005Tables_CrossTWGv1P_for YIELD_AAupdate_082305_2007_CTSG1_FocusTWGs-test_STRJ(SOC)_SOC_Proposal_2 (1)_2009Tables_Focus_B-LITH-US-Bussels-V3" xfId="1181" xr:uid="{00000000-0005-0000-0000-0000450B0000}"/>
    <cellStyle name="___retention_FEPTablesJul19_2005Tables_CrossTWGv1P_for YIELD_AAupdate_082305_2007_CTSG1_FocusTWGs-test_STRJ(SOC)_SOC_Proposal_2 (1)_2009Tables_Focus_B-LITH-US-V13b" xfId="1182" xr:uid="{00000000-0005-0000-0000-0000460B0000}"/>
    <cellStyle name="___retention_FEPTablesJul19_2005Tables_CrossTWGv1P_for YIELD_AAupdate_082305_2007_CTSG1_FocusTWGs-test_STRJ(SOC)_SOC_Proposal_2 (1)_2009Tables_FOCUS_C_ITRS-FEPITWG(LL edits)" xfId="7331" xr:uid="{00000000-0005-0000-0000-0000470B0000}"/>
    <cellStyle name="___retention_FEPTablesJul19_2005Tables_CrossTWGv1P_for YIELD_AAupdate_082305_2007_CTSG1_FocusTWGs-test_STRJ(SOC)_SOC_Proposal_2 (1)_2009Tables_FOCUS_C_ITRSV1" xfId="1183" xr:uid="{00000000-0005-0000-0000-0000480B0000}"/>
    <cellStyle name="___retention_FEPTablesJul19_2005Tables_CrossTWGv1P_for YIELD_AAupdate_082305_2007_CTSG1_FocusTWGs-test_STRJ(SOC)_SOC_Proposal_2 (1)_2009Tables_FOCUS_C_ITRSV3" xfId="1184" xr:uid="{00000000-0005-0000-0000-0000490B0000}"/>
    <cellStyle name="___retention_FEPTablesJul19_2005Tables_CrossTWGv1P_for YIELD_AAupdate_082305_2007_CTSG1_FocusTWGs-test_STRJ(SOC)_SOC_Proposal_2 (1)_2009Tables_FOCUS_D_ITRS-ITWG Copy 2010 V1" xfId="1185" xr:uid="{00000000-0005-0000-0000-00004A0B0000}"/>
    <cellStyle name="___retention_FEPTablesJul19_2005Tables_CrossTWGv1P_for YIELD_AAupdate_082305_2007_CTSG1_FocusTWGs-test_STRJ(SOC)_SOC_Proposal_2 (1)_2009Tables_FOCUS_E_ITRS-AP and Interconnectv1" xfId="4534" xr:uid="{00000000-0005-0000-0000-00004B0B0000}"/>
    <cellStyle name="___retention_FEPTablesJul19_2005Tables_CrossTWGv1P_for YIELD_AAupdate_082305_2007_CTSG1_FocusTWGs-test_STRJ(SOC)_SOC_Proposal_2 (1)_2009Tables_FOCUS_E_ITRS-Interconnect-DRAFT" xfId="4535" xr:uid="{00000000-0005-0000-0000-00004C0B0000}"/>
    <cellStyle name="___retention_FEPTablesJul19_2005Tables_CrossTWGv1P_for YIELD_AAupdate_082305_2007_CTSG1_FocusTWGs-test_STRJ(SOC)_SOC_Proposal_2 (1)_2009Tables_ORTC_V5" xfId="1186" xr:uid="{00000000-0005-0000-0000-00004D0B0000}"/>
    <cellStyle name="___retention_FEPTablesJul19_2005Tables_CrossTWGv1P_for YIELD_AAupdate_082305_2007_CTSG1_FocusTWGs-test_STRJ(SOC)_SOC_Proposal_2 (1)_2010-Update-PIDS-4B-lsw" xfId="7653" xr:uid="{00000000-0005-0000-0000-00004E0B0000}"/>
    <cellStyle name="___retention_FEPTablesJul19_2005Tables_CrossTWGv1P_for YIELD_AAupdate_082305_2007_CTSG1_FocusTWGs-test_STRJ(SOC)_SOC_Proposal_2 (1)_2011_ORTC-2A" xfId="3113" xr:uid="{00000000-0005-0000-0000-00004F0B0000}"/>
    <cellStyle name="___retention_FEPTablesJul19_2005Tables_CrossTWGv1P_for YIELD_AAupdate_082305_2007_CTSG1_FocusTWGs-test_STRJ(SOC)_SOC_Proposal_2 (1)_4FINAL2009Tables_ERD_Oct30_lsw" xfId="1187" xr:uid="{00000000-0005-0000-0000-0000500B0000}"/>
    <cellStyle name="___retention_FEPTablesJul19_2005Tables_CrossTWGv1P_for YIELD_AAupdate_082305_2007_CTSG1_FocusTWGs-test_STRJ(SOC)_SOC_Proposal_2 (1)_4FINAL2009Tables_ERD_Oct30_lsw2" xfId="1188" xr:uid="{00000000-0005-0000-0000-0000510B0000}"/>
    <cellStyle name="___retention_FEPTablesJul19_2005Tables_CrossTWGv1P_for YIELD_AAupdate_082305_2007_CTSG1_FocusTWGs-test_STRJ(SOC)_SOC_Proposal_2 (1)_ITRS 2010 NAND Flash table revision--LSW  (Revised 09-15-2010)" xfId="7332" xr:uid="{00000000-0005-0000-0000-0000520B0000}"/>
    <cellStyle name="___retention_FEPTablesJul19_2005Tables_CrossTWGv1P_for YIELD_AAupdate_082305_2007_CTSG1_FocusTWGs-test_STRJ(SOC)_SOC_Proposal_2 (1)_ITRS B)_Table_ver6_INTC1~6_021710_After_Telecon_Rev_Alexis-lswEDITORS-NOTES" xfId="4536" xr:uid="{00000000-0005-0000-0000-0000530B0000}"/>
    <cellStyle name="___retention_FEPTablesJul19_2005Tables_CrossTWGv1P_for YIELD_AAupdate_082305_2007_CTSG1_FocusTWGs-test_STRJ(SOC)_SOC_Proposal_2 (1)_ITRS EUV Mask WG Meeting with Proposals-2009" xfId="1189" xr:uid="{00000000-0005-0000-0000-0000540B0000}"/>
    <cellStyle name="___retention_FEPTablesJul19_2005Tables_CrossTWGv1P_for YIELD_AAupdate_082305_2007_CTSG1_FocusTWGs-test_STRJ(SOC)_SOC_Proposal_2 (1)_ITRS Optica Mask Table change note 200907011" xfId="1190" xr:uid="{00000000-0005-0000-0000-0000550B0000}"/>
    <cellStyle name="___retention_FEPTablesJul19_2005Tables_CrossTWGv1P_for YIELD_AAupdate_082305_2007_CTSG1_FocusTWGs-test_STRJ(SOC)_SOC_Proposal_2 (1)_Litho_Challenges_2009_ITRS_Lith_Table_Summary-V5" xfId="1191" xr:uid="{00000000-0005-0000-0000-0000560B0000}"/>
    <cellStyle name="___retention_FEPTablesJul19_2005Tables_CrossTWGv1P_for YIELD_AAupdate_082305_2007_CTSG1_FocusTWGs-test_STRJ(SOC)_SOC_Proposal_2 (1)_Table INTC6-Final from Italy" xfId="4537" xr:uid="{00000000-0005-0000-0000-0000570B0000}"/>
    <cellStyle name="___retention_FEPTablesJul19_2005Tables_CrossTWGv1P_for YIELD_AAupdate_082305_2007_CTSG1_FocusTWGs-test_STRJ(SOC)_SOC_Proposal_2 (1)_Table Test-T11 Prober updated 08Jul09" xfId="4538" xr:uid="{00000000-0005-0000-0000-0000580B0000}"/>
    <cellStyle name="___retention_FEPTablesJul19_2005Tables_CrossTWGv1P_for YIELD_AAupdate_082305_2007_CTSG1_FocusTWGs-test_STRJ(SOC)_SOC_Proposal_2 (1)_Table Test-T8 RF updated 14 July 2009" xfId="4539" xr:uid="{00000000-0005-0000-0000-0000590B0000}"/>
    <cellStyle name="___retention_FEPTablesJul19_2005Tables_CrossTWGv1P_for YIELD_AAupdate_082305_2007_CTSG1_FocusTWGs-test_STRJ(SOC)_SOC_Proposal_2 (1)_Table-PIDS4-LSW" xfId="7654" xr:uid="{00000000-0005-0000-0000-00005A0B0000}"/>
    <cellStyle name="___retention_FEPTablesJul19_2005Tables_CrossTWGv1P_for YIELD_AAupdate_082305_2007_CTSG1_FocusTWGs-test_STRJ(SOC)_SOC_Proposal_2 (1)_Test_Tables_20081208" xfId="4540" xr:uid="{00000000-0005-0000-0000-00005B0B0000}"/>
    <cellStyle name="___retention_FEPTablesJul19_2005Tables_CrossTWGv1P_for YIELD_AAupdate_082305_2007_CTSG1_FocusTWGs-test_STRJ(SOC)_SOC_Proposal_2 (1)_Test_Tables_20081208 Korea feedback_08081225 " xfId="4541" xr:uid="{00000000-0005-0000-0000-00005C0B0000}"/>
    <cellStyle name="___retention_FEPTablesJul19_2005Tables_CrossTWGv1P_for YIELD_AAupdate_082305_2007_CTSG1_FocusTWGs-test_STRJ(SOC)_SOC_Proposal_2 (1)_Test_Tables_20081208 Korea feedback_08081225 _Table Test-T8 RF updated 14 July 2009" xfId="4542" xr:uid="{00000000-0005-0000-0000-00005D0B0000}"/>
    <cellStyle name="___retention_FEPTablesJul19_2005Tables_CrossTWGv1P_for YIELD_AAupdate_082305_2007_CTSG1_FocusTWGs-test_STRJ(SOC)_SOC_Proposal_2 (1)_Test_Tables_20081208_Table Test-T8 RF updated 14 July 2009" xfId="4543" xr:uid="{00000000-0005-0000-0000-00005E0B0000}"/>
    <cellStyle name="___retention_FEPTablesJul19_2005Tables_CrossTWGv1P_for YIELD_AAupdate_082305_2007_CTSG1_FocusTWGs-test_STRJ(SOC)_SOC_Proposal_2 (1)_Test_Tables_20081231プローブカード案" xfId="4544" xr:uid="{00000000-0005-0000-0000-00005F0B0000}"/>
    <cellStyle name="___retention_FEPTablesJul19_2005Tables_CrossTWGv1P_for YIELD_AAupdate_082305_2007_CTSG1_FocusTWGs-test_STRJ(SOC)_SOC_Proposal_2 (1)_Test_Tables_20081231プローブカード案_Table Test-T8 RF updated 14 July 2009" xfId="4545" xr:uid="{00000000-0005-0000-0000-0000600B0000}"/>
    <cellStyle name="___retention_FEPTablesJul19_2005Tables_CrossTWGv1P_for YIELD_AAupdate_082305_2007_CTSG1_FocusTWGs-test_STRJ(SOC)_SOC_Proposal_2 (1)_Test_Tables_20090113プローブカード案2" xfId="4546" xr:uid="{00000000-0005-0000-0000-0000610B0000}"/>
    <cellStyle name="___retention_FEPTablesJul19_2005Tables_CrossTWGv1P_for YIELD_AAupdate_082305_2007_CTSG1_FocusTWGs-test_STRJ(SOC)_SOC_Proposal_2 (1)_Test_Tables_20090113プローブカード案2_Table Test-T8 RF updated 14 July 2009" xfId="4547" xr:uid="{00000000-0005-0000-0000-0000620B0000}"/>
    <cellStyle name="___retention_FEPTablesJul19_2005Tables_CrossTWGv1P_for YIELD_AAupdate_082305_2007_CTSG1_FocusTWGs-test_STRJ(SOC)_SOC_Proposal_2 (1)_Test_Tables_20090113プローブカード案3" xfId="4548" xr:uid="{00000000-0005-0000-0000-0000630B0000}"/>
    <cellStyle name="___retention_FEPTablesJul19_2005Tables_CrossTWGv1P_for YIELD_AAupdate_082305_2007_CTSG1_FocusTWGs-test_STRJ(SOC)_SOC_Proposal_2 (1)_Test_Tables_20090113プローブカード案3_Table Test-T8 RF updated 14 July 2009" xfId="4549" xr:uid="{00000000-0005-0000-0000-0000640B0000}"/>
    <cellStyle name="___retention_FEPTablesJul19_2005Tables_CrossTWGv1P_for YIELD_AAupdate_082305_2007_CTSG1_FocusTWGs-test_STRJ(SOC)_SOC_Proposal_2 (1)_To Linda ITRS_NILb (2)" xfId="1192" xr:uid="{00000000-0005-0000-0000-0000650B0000}"/>
    <cellStyle name="___retention_FEPTablesJul19_2005Tables_CrossTWGv1P_for YIELD_AAupdate_082305_2007_CTSG1_FocusTWGs-test_STRJ(SOC)_SOC_Proposal_2 (1)_WK_2007Test0612Rev04" xfId="1193" xr:uid="{00000000-0005-0000-0000-0000660B0000}"/>
    <cellStyle name="___retention_FEPTablesJul19_2005Tables_CrossTWGv1P_for YIELD_AAupdate_082305_2007_CTSG1_FocusTWGs-test_STRJ(SOC)_SOC_Proposal_2 (1)_WK_2007Test0612Rev04 2" xfId="7488" xr:uid="{00000000-0005-0000-0000-0000670B0000}"/>
    <cellStyle name="___retention_FEPTablesJul19_2005Tables_CrossTWGv1P_for YIELD_AAupdate_082305_2007_CTSG1_FocusTWGs-test_STRJ(SOC)_SOC_Proposal_2 (1)_WK_2007Test0612Rev04_2008Tables_FOCUS_ERM-ERD-FEP-LITH-INTC-FAC-AP_DRAFTv7" xfId="1194" xr:uid="{00000000-0005-0000-0000-0000680B0000}"/>
    <cellStyle name="___retention_FEPTablesJul19_2005Tables_CrossTWGv1P_for YIELD_AAupdate_082305_2007_CTSG1_FocusTWGs-test_STRJ(SOC)_SOC_Proposal_2 (1)_WK_2007Test0612Rev04_2008Tables_FOCUS_ERM-ERD-FEP-LITH-INTC-FAC-AP_DRAFTv7 2" xfId="7770" xr:uid="{00000000-0005-0000-0000-0000690B0000}"/>
    <cellStyle name="___retention_FEPTablesJul19_2005Tables_CrossTWGv1P_for YIELD_AAupdate_082305_2007_CTSG1_FocusTWGs-test_STRJ(SOC)_SOC_Proposal_2 (1)_WK_2007Test0612Rev04_2008Tables_FOCUS_ERM-ERD-FEP-LITH-INTC-FAC-AP_DRAFTv7_2009 TR Tables_Factory Integration(20090806)_02A" xfId="1195" xr:uid="{00000000-0005-0000-0000-00006A0B0000}"/>
    <cellStyle name="___retention_FEPTablesJul19_2005Tables_CrossTWGv1P_for YIELD_AAupdate_082305_2007_CTSG1_FocusTWGs-test_STRJ(SOC)_SOC_Proposal_2 (1)_WK_2007Test0612Rev04_2008Tables_FOCUS_ERM-ERD-FEP-LITH-INTC-FAC-AP_DRAFTv7_2009_INDEX" xfId="4550" xr:uid="{00000000-0005-0000-0000-00006B0B0000}"/>
    <cellStyle name="___retention_FEPTablesJul19_2005Tables_CrossTWGv1P_for YIELD_AAupdate_082305_2007_CTSG1_FocusTWGs-test_STRJ(SOC)_SOC_Proposal_2 (1)_WK_2007Test0612Rev04_2008Tables_FOCUS_ERM-ERD-FEP-LITH-INTC-FAC-AP_DRAFTv7_2009_InterconnectTables_03032010" xfId="4551" xr:uid="{00000000-0005-0000-0000-00006C0B0000}"/>
    <cellStyle name="___retention_FEPTablesJul19_2005Tables_CrossTWGv1P_for YIELD_AAupdate_082305_2007_CTSG1_FocusTWGs-test_STRJ(SOC)_SOC_Proposal_2 (1)_WK_2007Test0612Rev04_2008Tables_FOCUS_ERM-ERD-FEP-LITH-INTC-FAC-AP_DRAFTv7_2009Tables_FOCUS_B_ITRS" xfId="1196" xr:uid="{00000000-0005-0000-0000-00006D0B0000}"/>
    <cellStyle name="___retention_FEPTablesJul19_2005Tables_CrossTWGv1P_for YIELD_AAupdate_082305_2007_CTSG1_FocusTWGs-test_STRJ(SOC)_SOC_Proposal_2 (1)_WK_2007Test0612Rev04_2008Tables_FOCUS_ERM-ERD-FEP-LITH-INTC-FAC-AP_DRAFTv7_2009Tables_FOCUS_B_itwg(Factory Integration)09" xfId="1197" xr:uid="{00000000-0005-0000-0000-00006E0B0000}"/>
    <cellStyle name="___retention_FEPTablesJul19_2005Tables_CrossTWGv1P_for YIELD_AAupdate_082305_2007_CTSG1_FocusTWGs-test_STRJ(SOC)_SOC_Proposal_2 (1)_WK_2007Test0612Rev04_2008Tables_FOCUS_ERM-ERD-FEP-LITH-INTC-FAC-AP_DRAFTv7_2009Tables_Focus_B-LITH-US-Bussels-V3" xfId="1198" xr:uid="{00000000-0005-0000-0000-00006F0B0000}"/>
    <cellStyle name="___retention_FEPTablesJul19_2005Tables_CrossTWGv1P_for YIELD_AAupdate_082305_2007_CTSG1_FocusTWGs-test_STRJ(SOC)_SOC_Proposal_2 (1)_WK_2007Test0612Rev04_2008Tables_FOCUS_ERM-ERD-FEP-LITH-INTC-FAC-AP_DRAFTv7_2009Tables_Focus_B-LITH-US-V13b" xfId="1199" xr:uid="{00000000-0005-0000-0000-0000700B0000}"/>
    <cellStyle name="___retention_FEPTablesJul19_2005Tables_CrossTWGv1P_for YIELD_AAupdate_082305_2007_CTSG1_FocusTWGs-test_STRJ(SOC)_SOC_Proposal_2 (1)_WK_2007Test0612Rev04_2008Tables_FOCUS_ERM-ERD-FEP-LITH-INTC-FAC-AP_DRAFTv7_2009Tables_FOCUS_C_ITRS-FEPITWG(LL edits)" xfId="7655" xr:uid="{00000000-0005-0000-0000-0000710B0000}"/>
    <cellStyle name="___retention_FEPTablesJul19_2005Tables_CrossTWGv1P_for YIELD_AAupdate_082305_2007_CTSG1_FocusTWGs-test_STRJ(SOC)_SOC_Proposal_2 (1)_WK_2007Test0612Rev04_2008Tables_FOCUS_ERM-ERD-FEP-LITH-INTC-FAC-AP_DRAFTv7_2009Tables_FOCUS_C_ITRSV1" xfId="1200" xr:uid="{00000000-0005-0000-0000-0000720B0000}"/>
    <cellStyle name="___retention_FEPTablesJul19_2005Tables_CrossTWGv1P_for YIELD_AAupdate_082305_2007_CTSG1_FocusTWGs-test_STRJ(SOC)_SOC_Proposal_2 (1)_WK_2007Test0612Rev04_2008Tables_FOCUS_ERM-ERD-FEP-LITH-INTC-FAC-AP_DRAFTv7_2009Tables_FOCUS_C_ITRSV3" xfId="1201" xr:uid="{00000000-0005-0000-0000-0000730B0000}"/>
    <cellStyle name="___retention_FEPTablesJul19_2005Tables_CrossTWGv1P_for YIELD_AAupdate_082305_2007_CTSG1_FocusTWGs-test_STRJ(SOC)_SOC_Proposal_2 (1)_WK_2007Test0612Rev04_2008Tables_FOCUS_ERM-ERD-FEP-LITH-INTC-FAC-AP_DRAFTv7_2009Tables_FOCUS_D_ITRS-ITWG Copy 2010 V1" xfId="1202" xr:uid="{00000000-0005-0000-0000-0000740B0000}"/>
    <cellStyle name="___retention_FEPTablesJul19_2005Tables_CrossTWGv1P_for YIELD_AAupdate_082305_2007_CTSG1_FocusTWGs-test_STRJ(SOC)_SOC_Proposal_2 (1)_WK_2007Test0612Rev04_2008Tables_FOCUS_ERM-ERD-FEP-LITH-INTC-FAC-AP_DRAFTv7_2009Tables_FOCUS_E_ITRS-AP and Interconnectv1" xfId="4552" xr:uid="{00000000-0005-0000-0000-0000750B0000}"/>
    <cellStyle name="___retention_FEPTablesJul19_2005Tables_CrossTWGv1P_for YIELD_AAupdate_082305_2007_CTSG1_FocusTWGs-test_STRJ(SOC)_SOC_Proposal_2 (1)_WK_2007Test0612Rev04_2008Tables_FOCUS_ERM-ERD-FEP-LITH-INTC-FAC-AP_DRAFTv7_2009Tables_FOCUS_E_ITRS-Interconnect-DRAFT" xfId="4553" xr:uid="{00000000-0005-0000-0000-0000760B0000}"/>
    <cellStyle name="___retention_FEPTablesJul19_2005Tables_CrossTWGv1P_for YIELD_AAupdate_082305_2007_CTSG1_FocusTWGs-test_STRJ(SOC)_SOC_Proposal_2 (1)_WK_2007Test0612Rev04_2008Tables_FOCUS_ERM-ERD-FEP-LITH-INTC-FAC-AP_DRAFTv7_2009Tables_ORTC_V5" xfId="1203" xr:uid="{00000000-0005-0000-0000-0000770B0000}"/>
    <cellStyle name="___retention_FEPTablesJul19_2005Tables_CrossTWGv1P_for YIELD_AAupdate_082305_2007_CTSG1_FocusTWGs-test_STRJ(SOC)_SOC_Proposal_2 (1)_WK_2007Test0612Rev04_2008Tables_FOCUS_ERM-ERD-FEP-LITH-INTC-FAC-AP_DRAFTv7_2010-Update-PIDS-4B-lsw" xfId="7033" xr:uid="{00000000-0005-0000-0000-0000780B0000}"/>
    <cellStyle name="___retention_FEPTablesJul19_2005Tables_CrossTWGv1P_for YIELD_AAupdate_082305_2007_CTSG1_FocusTWGs-test_STRJ(SOC)_SOC_Proposal_2 (1)_WK_2007Test0612Rev04_2008Tables_FOCUS_ERM-ERD-FEP-LITH-INTC-FAC-AP_DRAFTv7_2011_ORTC-2A" xfId="3114" xr:uid="{00000000-0005-0000-0000-0000790B0000}"/>
    <cellStyle name="___retention_FEPTablesJul19_2005Tables_CrossTWGv1P_for YIELD_AAupdate_082305_2007_CTSG1_FocusTWGs-test_STRJ(SOC)_SOC_Proposal_2 (1)_WK_2007Test0612Rev04_2008Tables_FOCUS_ERM-ERD-FEP-LITH-INTC-FAC-AP_DRAFTv7_4FINAL2009Tables_ERD_Oct30_lsw" xfId="1204" xr:uid="{00000000-0005-0000-0000-00007A0B0000}"/>
    <cellStyle name="___retention_FEPTablesJul19_2005Tables_CrossTWGv1P_for YIELD_AAupdate_082305_2007_CTSG1_FocusTWGs-test_STRJ(SOC)_SOC_Proposal_2 (1)_WK_2007Test0612Rev04_2008Tables_FOCUS_ERM-ERD-FEP-LITH-INTC-FAC-AP_DRAFTv7_4FINAL2009Tables_ERD_Oct30_lsw2" xfId="1205" xr:uid="{00000000-0005-0000-0000-00007B0B0000}"/>
    <cellStyle name="___retention_FEPTablesJul19_2005Tables_CrossTWGv1P_for YIELD_AAupdate_082305_2007_CTSG1_FocusTWGs-test_STRJ(SOC)_SOC_Proposal_2 (1)_WK_2007Test0612Rev04_2008Tables_FOCUS_ERM-ERD-FEP-LITH-INTC-FAC-AP_DRAFTv7_ITRS B)_Table_ver6_INTC1~6_021710_After_Telecon_" xfId="4554" xr:uid="{00000000-0005-0000-0000-00007C0B0000}"/>
    <cellStyle name="___retention_FEPTablesJul19_2005Tables_CrossTWGv1P_for YIELD_AAupdate_082305_2007_CTSG1_FocusTWGs-test_STRJ(SOC)_SOC_Proposal_2 (1)_WK_2007Test0612Rev04_2008Tables_FOCUS_ERM-ERD-FEP-LITH-INTC-FAC-AP_DRAFTv7_ITRS EUV Mask WG Meeting with Proposals-2009" xfId="1206" xr:uid="{00000000-0005-0000-0000-00007D0B0000}"/>
    <cellStyle name="___retention_FEPTablesJul19_2005Tables_CrossTWGv1P_for YIELD_AAupdate_082305_2007_CTSG1_FocusTWGs-test_STRJ(SOC)_SOC_Proposal_2 (1)_WK_2007Test0612Rev04_2008Tables_FOCUS_ERM-ERD-FEP-LITH-INTC-FAC-AP_DRAFTv7_ITRS Optica Mask Table change note 200907011" xfId="1207" xr:uid="{00000000-0005-0000-0000-00007E0B0000}"/>
    <cellStyle name="___retention_FEPTablesJul19_2005Tables_CrossTWGv1P_for YIELD_AAupdate_082305_2007_CTSG1_FocusTWGs-test_STRJ(SOC)_SOC_Proposal_2 (1)_WK_2007Test0612Rev04_2008Tables_FOCUS_ERM-ERD-FEP-LITH-INTC-FAC-AP_DRAFTv7_Litho_Challenges_2009_ITRS_Lith_Table_Summary-V5" xfId="1208" xr:uid="{00000000-0005-0000-0000-00007F0B0000}"/>
    <cellStyle name="___retention_FEPTablesJul19_2005Tables_CrossTWGv1P_for YIELD_AAupdate_082305_2007_CTSG1_FocusTWGs-test_STRJ(SOC)_SOC_Proposal_2 (1)_WK_2007Test0612Rev04_2008Tables_FOCUS_ERM-ERD-FEP-LITH-INTC-FAC-AP_DRAFTv7_Table INTC6-Final from Italy" xfId="4555" xr:uid="{00000000-0005-0000-0000-0000800B0000}"/>
    <cellStyle name="___retention_FEPTablesJul19_2005Tables_CrossTWGv1P_for YIELD_AAupdate_082305_2007_CTSG1_FocusTWGs-test_STRJ(SOC)_SOC_Proposal_2 (1)_WK_2007Test0612Rev04_2008Tables_FOCUS_ERM-ERD-FEP-LITH-INTC-FAC-AP_DRAFTv7_Table-PIDS4-LSW" xfId="7034" xr:uid="{00000000-0005-0000-0000-0000810B0000}"/>
    <cellStyle name="___retention_FEPTablesJul19_2005Tables_CrossTWGv1P_for YIELD_AAupdate_082305_2007_CTSG1_FocusTWGs-test_STRJ(SOC)_SOC_Proposal_2 (1)_WK_2007Test0612Rev04_2008Tables_FOCUS_ERM-ERD-FEP-LITH-INTC-FAC-AP_DRAFTv7_To Linda ITRS_NILb (2)" xfId="1209" xr:uid="{00000000-0005-0000-0000-0000820B0000}"/>
    <cellStyle name="___retention_FEPTablesJul19_2005Tables_CrossTWGv1P_for YIELD_AAupdate_082305_2007_CTSG1_FocusTWGs-test_STRJ(SOC)_SOC_Proposal_2 (1)_WK_2007Test0612Rev04_2008Test 081203 handler revised proposal by SEAJ" xfId="4556" xr:uid="{00000000-0005-0000-0000-0000830B0000}"/>
    <cellStyle name="___retention_FEPTablesJul19_2005Tables_CrossTWGv1P_for YIELD_AAupdate_082305_2007_CTSG1_FocusTWGs-test_STRJ(SOC)_SOC_Proposal_2 (1)_WK_2007Test0612Rev04_2008Test 081203 handler revised proposal by SEAJ_2009 ITRS TestTable(Handler)090505" xfId="4557" xr:uid="{00000000-0005-0000-0000-0000840B0000}"/>
    <cellStyle name="___retention_FEPTablesJul19_2005Tables_CrossTWGv1P_for YIELD_AAupdate_082305_2007_CTSG1_FocusTWGs-test_STRJ(SOC)_SOC_Proposal_2 (1)_WK_2007Test0612Rev04_2008Test 081203 handler revised proposal by SEAJ_Table Test-T8 RF updated 14 July 2009" xfId="4558" xr:uid="{00000000-0005-0000-0000-0000850B0000}"/>
    <cellStyle name="___retention_FEPTablesJul19_2005Tables_CrossTWGv1P_for YIELD_AAupdate_082305_2007_CTSG1_FocusTWGs-test_STRJ(SOC)_SOC_Proposal_2 (1)_WK_2007Test0612Rev04_2008Test 1120 prober " xfId="4559" xr:uid="{00000000-0005-0000-0000-0000860B0000}"/>
    <cellStyle name="___retention_FEPTablesJul19_2005Tables_CrossTWGv1P_for YIELD_AAupdate_082305_2007_CTSG1_FocusTWGs-test_STRJ(SOC)_SOC_Proposal_2 (1)_WK_2007Test0612Rev04_2008Test 1120 prober _2009 ITRS TestTable(Handler)090505" xfId="4560" xr:uid="{00000000-0005-0000-0000-0000870B0000}"/>
    <cellStyle name="___retention_FEPTablesJul19_2005Tables_CrossTWGv1P_for YIELD_AAupdate_082305_2007_CTSG1_FocusTWGs-test_STRJ(SOC)_SOC_Proposal_2 (1)_WK_2007Test0612Rev04_2008Test 1120 prober _Table Test-T8 RF updated 14 July 2009" xfId="4561" xr:uid="{00000000-0005-0000-0000-0000880B0000}"/>
    <cellStyle name="___retention_FEPTablesJul19_2005Tables_CrossTWGv1P_for YIELD_AAupdate_082305_2007_CTSG1_FocusTWGs-test_STRJ(SOC)_SOC_Proposal_2 (1)_WK_2007Test0612Rev04_2008Test0722" xfId="4562" xr:uid="{00000000-0005-0000-0000-0000890B0000}"/>
    <cellStyle name="___retention_FEPTablesJul19_2005Tables_CrossTWGv1P_for YIELD_AAupdate_082305_2007_CTSG1_FocusTWGs-test_STRJ(SOC)_SOC_Proposal_2 (1)_WK_2007Test0612Rev04_2008Test0722_2009 ITRS TestTable(Handler)090505" xfId="4563" xr:uid="{00000000-0005-0000-0000-00008A0B0000}"/>
    <cellStyle name="___retention_FEPTablesJul19_2005Tables_CrossTWGv1P_for YIELD_AAupdate_082305_2007_CTSG1_FocusTWGs-test_STRJ(SOC)_SOC_Proposal_2 (1)_WK_2007Test0612Rev04_2008Test0722_Table Test-T8 RF updated 14 July 2009" xfId="4564" xr:uid="{00000000-0005-0000-0000-00008B0B0000}"/>
    <cellStyle name="___retention_FEPTablesJul19_2005Tables_CrossTWGv1P_for YIELD_AAupdate_082305_2007_CTSG1_FocusTWGs-test_STRJ(SOC)_SOC_Proposal_2 (1)_WK_2007Test0612Rev04_2008Test1215" xfId="4565" xr:uid="{00000000-0005-0000-0000-00008C0B0000}"/>
    <cellStyle name="___retention_FEPTablesJul19_2005Tables_CrossTWGv1P_for YIELD_AAupdate_082305_2007_CTSG1_FocusTWGs-test_STRJ(SOC)_SOC_Proposal_2 (1)_WK_2007Test0612Rev04_2008Test1215_Table Test-T8 RF updated 14 July 2009" xfId="4566" xr:uid="{00000000-0005-0000-0000-00008D0B0000}"/>
    <cellStyle name="___retention_FEPTablesJul19_2005Tables_CrossTWGv1P_for YIELD_AAupdate_082305_2007_CTSG1_FocusTWGs-test_STRJ(SOC)_SOC_Proposal_2 (1)_WK_2007Test0612Rev04_2008TestProposals_Handler_081208" xfId="4567" xr:uid="{00000000-0005-0000-0000-00008E0B0000}"/>
    <cellStyle name="___retention_FEPTablesJul19_2005Tables_CrossTWGv1P_for YIELD_AAupdate_082305_2007_CTSG1_FocusTWGs-test_STRJ(SOC)_SOC_Proposal_2 (1)_WK_2007Test0612Rev04_2008TestProposals_Handler_081208_Table Test-T8 RF updated 14 July 2009" xfId="4568" xr:uid="{00000000-0005-0000-0000-00008F0B0000}"/>
    <cellStyle name="___retention_FEPTablesJul19_2005Tables_CrossTWGv1P_for YIELD_AAupdate_082305_2007_CTSG1_FocusTWGs-test_STRJ(SOC)_SOC_Proposal_2 (1)_WK_2007Test0612Rev04_2009 ITRS TestTable(Handler)090505" xfId="4569" xr:uid="{00000000-0005-0000-0000-0000900B0000}"/>
    <cellStyle name="___retention_FEPTablesJul19_2005Tables_CrossTWGv1P_for YIELD_AAupdate_082305_2007_CTSG1_FocusTWGs-test_STRJ(SOC)_SOC_Proposal_2 (1)_WK_2007Test0612Rev04_2009 TR Tables_Factory Integration version 08-LSW" xfId="1210" xr:uid="{00000000-0005-0000-0000-0000910B0000}"/>
    <cellStyle name="___retention_FEPTablesJul19_2005Tables_CrossTWGv1P_for YIELD_AAupdate_082305_2007_CTSG1_FocusTWGs-test_STRJ(SOC)_SOC_Proposal_2 (1)_WK_2007Test0612Rev04_2009 TR Tables_Factory Integration(20090806)_02A" xfId="1211" xr:uid="{00000000-0005-0000-0000-0000920B0000}"/>
    <cellStyle name="___retention_FEPTablesJul19_2005Tables_CrossTWGv1P_for YIELD_AAupdate_082305_2007_CTSG1_FocusTWGs-test_STRJ(SOC)_SOC_Proposal_2 (1)_WK_2007Test0612Rev04_2009_INDEX" xfId="4570" xr:uid="{00000000-0005-0000-0000-0000930B0000}"/>
    <cellStyle name="___retention_FEPTablesJul19_2005Tables_CrossTWGv1P_for YIELD_AAupdate_082305_2007_CTSG1_FocusTWGs-test_STRJ(SOC)_SOC_Proposal_2 (1)_WK_2007Test0612Rev04_2009_InterconnectTables_03032010" xfId="4571" xr:uid="{00000000-0005-0000-0000-0000940B0000}"/>
    <cellStyle name="___retention_FEPTablesJul19_2005Tables_CrossTWGv1P_for YIELD_AAupdate_082305_2007_CTSG1_FocusTWGs-test_STRJ(SOC)_SOC_Proposal_2 (1)_WK_2007Test0612Rev04_2009Tables_FOCUS_B_ITRS" xfId="1212" xr:uid="{00000000-0005-0000-0000-0000950B0000}"/>
    <cellStyle name="___retention_FEPTablesJul19_2005Tables_CrossTWGv1P_for YIELD_AAupdate_082305_2007_CTSG1_FocusTWGs-test_STRJ(SOC)_SOC_Proposal_2 (1)_WK_2007Test0612Rev04_2009Tables_FOCUS_B_itwg(Factory Integration)09" xfId="1213" xr:uid="{00000000-0005-0000-0000-0000960B0000}"/>
    <cellStyle name="___retention_FEPTablesJul19_2005Tables_CrossTWGv1P_for YIELD_AAupdate_082305_2007_CTSG1_FocusTWGs-test_STRJ(SOC)_SOC_Proposal_2 (1)_WK_2007Test0612Rev04_2009Tables_Focus_B-LITH-US-Bussels-V3" xfId="1214" xr:uid="{00000000-0005-0000-0000-0000970B0000}"/>
    <cellStyle name="___retention_FEPTablesJul19_2005Tables_CrossTWGv1P_for YIELD_AAupdate_082305_2007_CTSG1_FocusTWGs-test_STRJ(SOC)_SOC_Proposal_2 (1)_WK_2007Test0612Rev04_2009Tables_Focus_B-LITH-US-V13b" xfId="1215" xr:uid="{00000000-0005-0000-0000-0000980B0000}"/>
    <cellStyle name="___retention_FEPTablesJul19_2005Tables_CrossTWGv1P_for YIELD_AAupdate_082305_2007_CTSG1_FocusTWGs-test_STRJ(SOC)_SOC_Proposal_2 (1)_WK_2007Test0612Rev04_2009Tables_FOCUS_C_ITRS-FEPITWG(LL edits)" xfId="6752" xr:uid="{00000000-0005-0000-0000-0000990B0000}"/>
    <cellStyle name="___retention_FEPTablesJul19_2005Tables_CrossTWGv1P_for YIELD_AAupdate_082305_2007_CTSG1_FocusTWGs-test_STRJ(SOC)_SOC_Proposal_2 (1)_WK_2007Test0612Rev04_2009Tables_FOCUS_C_ITRSV1" xfId="1216" xr:uid="{00000000-0005-0000-0000-00009A0B0000}"/>
    <cellStyle name="___retention_FEPTablesJul19_2005Tables_CrossTWGv1P_for YIELD_AAupdate_082305_2007_CTSG1_FocusTWGs-test_STRJ(SOC)_SOC_Proposal_2 (1)_WK_2007Test0612Rev04_2009Tables_FOCUS_C_ITRSV3" xfId="1217" xr:uid="{00000000-0005-0000-0000-00009B0B0000}"/>
    <cellStyle name="___retention_FEPTablesJul19_2005Tables_CrossTWGv1P_for YIELD_AAupdate_082305_2007_CTSG1_FocusTWGs-test_STRJ(SOC)_SOC_Proposal_2 (1)_WK_2007Test0612Rev04_2009Tables_FOCUS_D_ITRS-ITWG Copy 2010 V1" xfId="1218" xr:uid="{00000000-0005-0000-0000-00009C0B0000}"/>
    <cellStyle name="___retention_FEPTablesJul19_2005Tables_CrossTWGv1P_for YIELD_AAupdate_082305_2007_CTSG1_FocusTWGs-test_STRJ(SOC)_SOC_Proposal_2 (1)_WK_2007Test0612Rev04_2009Tables_FOCUS_E_ITRS-AP and Interconnectv1" xfId="4572" xr:uid="{00000000-0005-0000-0000-00009D0B0000}"/>
    <cellStyle name="___retention_FEPTablesJul19_2005Tables_CrossTWGv1P_for YIELD_AAupdate_082305_2007_CTSG1_FocusTWGs-test_STRJ(SOC)_SOC_Proposal_2 (1)_WK_2007Test0612Rev04_2009Tables_FOCUS_E_ITRS-Interconnect-DRAFT" xfId="4573" xr:uid="{00000000-0005-0000-0000-00009E0B0000}"/>
    <cellStyle name="___retention_FEPTablesJul19_2005Tables_CrossTWGv1P_for YIELD_AAupdate_082305_2007_CTSG1_FocusTWGs-test_STRJ(SOC)_SOC_Proposal_2 (1)_WK_2007Test0612Rev04_2009Tables_ORTC_V5" xfId="1219" xr:uid="{00000000-0005-0000-0000-00009F0B0000}"/>
    <cellStyle name="___retention_FEPTablesJul19_2005Tables_CrossTWGv1P_for YIELD_AAupdate_082305_2007_CTSG1_FocusTWGs-test_STRJ(SOC)_SOC_Proposal_2 (1)_WK_2007Test0612Rev04_2010-Update-PIDS-4B-lsw" xfId="6753" xr:uid="{00000000-0005-0000-0000-0000A00B0000}"/>
    <cellStyle name="___retention_FEPTablesJul19_2005Tables_CrossTWGv1P_for YIELD_AAupdate_082305_2007_CTSG1_FocusTWGs-test_STRJ(SOC)_SOC_Proposal_2 (1)_WK_2007Test0612Rev04_2011_ORTC-2A" xfId="3115" xr:uid="{00000000-0005-0000-0000-0000A10B0000}"/>
    <cellStyle name="___retention_FEPTablesJul19_2005Tables_CrossTWGv1P_for YIELD_AAupdate_082305_2007_CTSG1_FocusTWGs-test_STRJ(SOC)_SOC_Proposal_2 (1)_WK_2007Test0612Rev04_4FINAL2009Tables_ERD_Oct30_lsw" xfId="1220" xr:uid="{00000000-0005-0000-0000-0000A20B0000}"/>
    <cellStyle name="___retention_FEPTablesJul19_2005Tables_CrossTWGv1P_for YIELD_AAupdate_082305_2007_CTSG1_FocusTWGs-test_STRJ(SOC)_SOC_Proposal_2 (1)_WK_2007Test0612Rev04_4FINAL2009Tables_ERD_Oct30_lsw2" xfId="1221" xr:uid="{00000000-0005-0000-0000-0000A30B0000}"/>
    <cellStyle name="___retention_FEPTablesJul19_2005Tables_CrossTWGv1P_for YIELD_AAupdate_082305_2007_CTSG1_FocusTWGs-test_STRJ(SOC)_SOC_Proposal_2 (1)_WK_2007Test0612Rev04_ITRS 2010 NAND Flash table revision--LSW  (Revised 09-15-2010)" xfId="7035" xr:uid="{00000000-0005-0000-0000-0000A40B0000}"/>
    <cellStyle name="___retention_FEPTablesJul19_2005Tables_CrossTWGv1P_for YIELD_AAupdate_082305_2007_CTSG1_FocusTWGs-test_STRJ(SOC)_SOC_Proposal_2 (1)_WK_2007Test0612Rev04_ITRS B)_Table_ver6_INTC1~6_021710_After_Telecon_Rev_Alexis-lswEDITORS-NOTES" xfId="4574" xr:uid="{00000000-0005-0000-0000-0000A50B0000}"/>
    <cellStyle name="___retention_FEPTablesJul19_2005Tables_CrossTWGv1P_for YIELD_AAupdate_082305_2007_CTSG1_FocusTWGs-test_STRJ(SOC)_SOC_Proposal_2 (1)_WK_2007Test0612Rev04_ITRS EUV Mask WG Meeting with Proposals-2009" xfId="1222" xr:uid="{00000000-0005-0000-0000-0000A60B0000}"/>
    <cellStyle name="___retention_FEPTablesJul19_2005Tables_CrossTWGv1P_for YIELD_AAupdate_082305_2007_CTSG1_FocusTWGs-test_STRJ(SOC)_SOC_Proposal_2 (1)_WK_2007Test0612Rev04_ITRS Optica Mask Table change note 200907011" xfId="1223" xr:uid="{00000000-0005-0000-0000-0000A70B0000}"/>
    <cellStyle name="___retention_FEPTablesJul19_2005Tables_CrossTWGv1P_for YIELD_AAupdate_082305_2007_CTSG1_FocusTWGs-test_STRJ(SOC)_SOC_Proposal_2 (1)_WK_2007Test0612Rev04_Litho_Challenges_2009_ITRS_Lith_Table_Summary-V5" xfId="1224" xr:uid="{00000000-0005-0000-0000-0000A80B0000}"/>
    <cellStyle name="___retention_FEPTablesJul19_2005Tables_CrossTWGv1P_for YIELD_AAupdate_082305_2007_CTSG1_FocusTWGs-test_STRJ(SOC)_SOC_Proposal_2 (1)_WK_2007Test0612Rev04_Table INTC6-Final from Italy" xfId="4575" xr:uid="{00000000-0005-0000-0000-0000A90B0000}"/>
    <cellStyle name="___retention_FEPTablesJul19_2005Tables_CrossTWGv1P_for YIELD_AAupdate_082305_2007_CTSG1_FocusTWGs-test_STRJ(SOC)_SOC_Proposal_2 (1)_WK_2007Test0612Rev04_Table Test-T11 Prober updated 08Jul09" xfId="4576" xr:uid="{00000000-0005-0000-0000-0000AA0B0000}"/>
    <cellStyle name="___retention_FEPTablesJul19_2005Tables_CrossTWGv1P_for YIELD_AAupdate_082305_2007_CTSG1_FocusTWGs-test_STRJ(SOC)_SOC_Proposal_2 (1)_WK_2007Test0612Rev04_Table Test-T8 RF updated 14 July 2009" xfId="4577" xr:uid="{00000000-0005-0000-0000-0000AB0B0000}"/>
    <cellStyle name="___retention_FEPTablesJul19_2005Tables_CrossTWGv1P_for YIELD_AAupdate_082305_2007_CTSG1_FocusTWGs-test_STRJ(SOC)_SOC_Proposal_2 (1)_WK_2007Test0612Rev04_Table-PIDS4-LSW" xfId="7036" xr:uid="{00000000-0005-0000-0000-0000AC0B0000}"/>
    <cellStyle name="___retention_FEPTablesJul19_2005Tables_CrossTWGv1P_for YIELD_AAupdate_082305_2007_CTSG1_FocusTWGs-test_STRJ(SOC)_SOC_Proposal_2 (1)_WK_2007Test0612Rev04_Test_Tables_20081208" xfId="4578" xr:uid="{00000000-0005-0000-0000-0000AD0B0000}"/>
    <cellStyle name="___retention_FEPTablesJul19_2005Tables_CrossTWGv1P_for YIELD_AAupdate_082305_2007_CTSG1_FocusTWGs-test_STRJ(SOC)_SOC_Proposal_2 (1)_WK_2007Test0612Rev04_Test_Tables_20081208 Korea feedback_08081225 " xfId="4579" xr:uid="{00000000-0005-0000-0000-0000AE0B0000}"/>
    <cellStyle name="___retention_FEPTablesJul19_2005Tables_CrossTWGv1P_for YIELD_AAupdate_082305_2007_CTSG1_FocusTWGs-test_STRJ(SOC)_SOC_Proposal_2 (1)_WK_2007Test0612Rev04_Test_Tables_20081208 Korea feedback_08081225 _Table Test-T8 RF updated 14 July 2009" xfId="4580" xr:uid="{00000000-0005-0000-0000-0000AF0B0000}"/>
    <cellStyle name="___retention_FEPTablesJul19_2005Tables_CrossTWGv1P_for YIELD_AAupdate_082305_2007_CTSG1_FocusTWGs-test_STRJ(SOC)_SOC_Proposal_2 (1)_WK_2007Test0612Rev04_Test_Tables_20081208_Table Test-T8 RF updated 14 July 2009" xfId="4581" xr:uid="{00000000-0005-0000-0000-0000B00B0000}"/>
    <cellStyle name="___retention_FEPTablesJul19_2005Tables_CrossTWGv1P_for YIELD_AAupdate_082305_2007_CTSG1_FocusTWGs-test_STRJ(SOC)_SOC_Proposal_2 (1)_WK_2007Test0612Rev04_Test_Tables_20081231プローブカード案" xfId="4582" xr:uid="{00000000-0005-0000-0000-0000B10B0000}"/>
    <cellStyle name="___retention_FEPTablesJul19_2005Tables_CrossTWGv1P_for YIELD_AAupdate_082305_2007_CTSG1_FocusTWGs-test_STRJ(SOC)_SOC_Proposal_2 (1)_WK_2007Test0612Rev04_Test_Tables_20081231プローブカード案_Table Test-T8 RF updated 14 July 2009" xfId="4583" xr:uid="{00000000-0005-0000-0000-0000B20B0000}"/>
    <cellStyle name="___retention_FEPTablesJul19_2005Tables_CrossTWGv1P_for YIELD_AAupdate_082305_2007_CTSG1_FocusTWGs-test_STRJ(SOC)_SOC_Proposal_2 (1)_WK_2007Test0612Rev04_Test_Tables_20090113プローブカード案2" xfId="4584" xr:uid="{00000000-0005-0000-0000-0000B30B0000}"/>
    <cellStyle name="___retention_FEPTablesJul19_2005Tables_CrossTWGv1P_for YIELD_AAupdate_082305_2007_CTSG1_FocusTWGs-test_STRJ(SOC)_SOC_Proposal_2 (1)_WK_2007Test0612Rev04_Test_Tables_20090113プローブカード案2_Table Test-T8 RF updated 14 July 2009" xfId="4585" xr:uid="{00000000-0005-0000-0000-0000B40B0000}"/>
    <cellStyle name="___retention_FEPTablesJul19_2005Tables_CrossTWGv1P_for YIELD_AAupdate_082305_2007_CTSG1_FocusTWGs-test_STRJ(SOC)_SOC_Proposal_2 (1)_WK_2007Test0612Rev04_Test_Tables_20090113プローブカード案3" xfId="4586" xr:uid="{00000000-0005-0000-0000-0000B50B0000}"/>
    <cellStyle name="___retention_FEPTablesJul19_2005Tables_CrossTWGv1P_for YIELD_AAupdate_082305_2007_CTSG1_FocusTWGs-test_STRJ(SOC)_SOC_Proposal_2 (1)_WK_2007Test0612Rev04_Test_Tables_20090113プローブカード案3_Table Test-T8 RF updated 14 July 2009" xfId="4587" xr:uid="{00000000-0005-0000-0000-0000B60B0000}"/>
    <cellStyle name="___retention_FEPTablesJul19_2005Tables_CrossTWGv1P_for YIELD_AAupdate_082305_2007_CTSG1_FocusTWGs-test_STRJ(SOC)_SOC_Proposal_2 (1)_WK_2007Test0612Rev04_To Linda ITRS_NILb (2)" xfId="1225" xr:uid="{00000000-0005-0000-0000-0000B70B0000}"/>
    <cellStyle name="___retention_FEPTablesJul19_2005Tables_CrossTWGv1P_for YIELD_AAupdate_082305_2007_CTSG1_FocusTWGs-test_STRJ(SOC)_SOC_Proposal_2 (1)_WK_2007Test0612Rev04_見直しfor2009：2007Test0829_SoC&amp;Logic" xfId="4588" xr:uid="{00000000-0005-0000-0000-0000B80B0000}"/>
    <cellStyle name="___retention_FEPTablesJul19_2005Tables_CrossTWGv1P_for YIELD_AAupdate_082305_2007_CTSG1_FocusTWGs-test_STRJ(SOC)_SOC_Proposal_2 (1)_WK_2007Test0612Rev04_見直しfor2009：2007Test0829_SoC&amp;Logic(0707会議後)" xfId="4589" xr:uid="{00000000-0005-0000-0000-0000B90B0000}"/>
    <cellStyle name="___retention_FEPTablesJul19_2005Tables_CrossTWGv1P_for YIELD_AAupdate_082305_2007_CTSG1_FocusTWGs-test_STRJ(SOC)_SOC_Proposal_2 (1)_見直しfor2009：2007Test0829_SoC&amp;Logic" xfId="4590" xr:uid="{00000000-0005-0000-0000-0000BA0B0000}"/>
    <cellStyle name="___retention_FEPTablesJul19_2005Tables_CrossTWGv1P_for YIELD_AAupdate_082305_2007_CTSG1_FocusTWGs-test_STRJ(SOC)_SOC_Proposal_2 (1)_見直しfor2009：2007Test0829_SoC&amp;Logic(0707会議後)" xfId="4591" xr:uid="{00000000-0005-0000-0000-0000BB0B0000}"/>
    <cellStyle name="___retention_FEPTablesJul19_2005Tables_CrossTWGv1P_for YIELD_AAupdate_082305_2007_CTSG1_FocusTWGs-test_STRJ(SOC)_Table INTC6-Final from Italy" xfId="4592" xr:uid="{00000000-0005-0000-0000-0000BC0B0000}"/>
    <cellStyle name="___retention_FEPTablesJul19_2005Tables_CrossTWGv1P_for YIELD_AAupdate_082305_2007_CTSG1_FocusTWGs-test_STRJ(SOC)_Table Test-T11 Prober updated 08Jul09" xfId="4593" xr:uid="{00000000-0005-0000-0000-0000BD0B0000}"/>
    <cellStyle name="___retention_FEPTablesJul19_2005Tables_CrossTWGv1P_for YIELD_AAupdate_082305_2007_CTSG1_FocusTWGs-test_STRJ(SOC)_Table Test-T8 RF updated 14 July 2009" xfId="4594" xr:uid="{00000000-0005-0000-0000-0000BE0B0000}"/>
    <cellStyle name="___retention_FEPTablesJul19_2005Tables_CrossTWGv1P_for YIELD_AAupdate_082305_2007_CTSG1_FocusTWGs-test_STRJ(SOC)_Table-PIDS4-LSW" xfId="7037" xr:uid="{00000000-0005-0000-0000-0000BF0B0000}"/>
    <cellStyle name="___retention_FEPTablesJul19_2005Tables_CrossTWGv1P_for YIELD_AAupdate_082305_2007_CTSG1_FocusTWGs-test_STRJ(SOC)_Test_Tables_20081208" xfId="4595" xr:uid="{00000000-0005-0000-0000-0000C00B0000}"/>
    <cellStyle name="___retention_FEPTablesJul19_2005Tables_CrossTWGv1P_for YIELD_AAupdate_082305_2007_CTSG1_FocusTWGs-test_STRJ(SOC)_Test_Tables_20081208 Korea feedback_08081225 " xfId="4596" xr:uid="{00000000-0005-0000-0000-0000C10B0000}"/>
    <cellStyle name="___retention_FEPTablesJul19_2005Tables_CrossTWGv1P_for YIELD_AAupdate_082305_2007_CTSG1_FocusTWGs-test_STRJ(SOC)_Test_Tables_20081208 Korea feedback_08081225 _Table Test-T8 RF updated 14 July 2009" xfId="4597" xr:uid="{00000000-0005-0000-0000-0000C20B0000}"/>
    <cellStyle name="___retention_FEPTablesJul19_2005Tables_CrossTWGv1P_for YIELD_AAupdate_082305_2007_CTSG1_FocusTWGs-test_STRJ(SOC)_Test_Tables_20081208_Table Test-T8 RF updated 14 July 2009" xfId="4598" xr:uid="{00000000-0005-0000-0000-0000C30B0000}"/>
    <cellStyle name="___retention_FEPTablesJul19_2005Tables_CrossTWGv1P_for YIELD_AAupdate_082305_2007_CTSG1_FocusTWGs-test_STRJ(SOC)_Test_Tables_20081231プローブカード案" xfId="4599" xr:uid="{00000000-0005-0000-0000-0000C40B0000}"/>
    <cellStyle name="___retention_FEPTablesJul19_2005Tables_CrossTWGv1P_for YIELD_AAupdate_082305_2007_CTSG1_FocusTWGs-test_STRJ(SOC)_Test_Tables_20081231プローブカード案_Table Test-T8 RF updated 14 July 2009" xfId="4600" xr:uid="{00000000-0005-0000-0000-0000C50B0000}"/>
    <cellStyle name="___retention_FEPTablesJul19_2005Tables_CrossTWGv1P_for YIELD_AAupdate_082305_2007_CTSG1_FocusTWGs-test_STRJ(SOC)_Test_Tables_20090113プローブカード案2" xfId="4601" xr:uid="{00000000-0005-0000-0000-0000C60B0000}"/>
    <cellStyle name="___retention_FEPTablesJul19_2005Tables_CrossTWGv1P_for YIELD_AAupdate_082305_2007_CTSG1_FocusTWGs-test_STRJ(SOC)_Test_Tables_20090113プローブカード案2_Table Test-T8 RF updated 14 July 2009" xfId="4602" xr:uid="{00000000-0005-0000-0000-0000C70B0000}"/>
    <cellStyle name="___retention_FEPTablesJul19_2005Tables_CrossTWGv1P_for YIELD_AAupdate_082305_2007_CTSG1_FocusTWGs-test_STRJ(SOC)_Test_Tables_20090113プローブカード案3" xfId="4603" xr:uid="{00000000-0005-0000-0000-0000C80B0000}"/>
    <cellStyle name="___retention_FEPTablesJul19_2005Tables_CrossTWGv1P_for YIELD_AAupdate_082305_2007_CTSG1_FocusTWGs-test_STRJ(SOC)_Test_Tables_20090113プローブカード案3_Table Test-T8 RF updated 14 July 2009" xfId="4604" xr:uid="{00000000-0005-0000-0000-0000C90B0000}"/>
    <cellStyle name="___retention_FEPTablesJul19_2005Tables_CrossTWGv1P_for YIELD_AAupdate_082305_2007_CTSG1_FocusTWGs-test_STRJ(SOC)_To Linda ITRS_NILb (2)" xfId="1226" xr:uid="{00000000-0005-0000-0000-0000CA0B0000}"/>
    <cellStyle name="___retention_FEPTablesJul19_2005Tables_CrossTWGv1P_for YIELD_AAupdate_082305_2007_CTSG1_FocusTWGs-test_STRJ(SOC)_WK_2007Test0612Rev04" xfId="1227" xr:uid="{00000000-0005-0000-0000-0000CB0B0000}"/>
    <cellStyle name="___retention_FEPTablesJul19_2005Tables_CrossTWGv1P_for YIELD_AAupdate_082305_2007_CTSG1_FocusTWGs-test_STRJ(SOC)_WK_2007Test0612Rev04 2" xfId="7771" xr:uid="{00000000-0005-0000-0000-0000CC0B0000}"/>
    <cellStyle name="___retention_FEPTablesJul19_2005Tables_CrossTWGv1P_for YIELD_AAupdate_082305_2007_CTSG1_FocusTWGs-test_STRJ(SOC)_WK_2007Test0612Rev04_2008Tables_FOCUS_ERM-ERD-FEP-LITH-INTC-FAC-AP_DRAFTv7" xfId="1228" xr:uid="{00000000-0005-0000-0000-0000CD0B0000}"/>
    <cellStyle name="___retention_FEPTablesJul19_2005Tables_CrossTWGv1P_for YIELD_AAupdate_082305_2007_CTSG1_FocusTWGs-test_STRJ(SOC)_WK_2007Test0612Rev04_2008Tables_FOCUS_ERM-ERD-FEP-LITH-INTC-FAC-AP_DRAFTv7 2" xfId="7772" xr:uid="{00000000-0005-0000-0000-0000CE0B0000}"/>
    <cellStyle name="___retention_FEPTablesJul19_2005Tables_CrossTWGv1P_for YIELD_AAupdate_082305_2007_CTSG1_FocusTWGs-test_STRJ(SOC)_WK_2007Test0612Rev04_2008Tables_FOCUS_ERM-ERD-FEP-LITH-INTC-FAC-AP_DRAFTv7_2009 TR Tables_Factory Integration version 08-LSW" xfId="1229" xr:uid="{00000000-0005-0000-0000-0000CF0B0000}"/>
    <cellStyle name="___retention_FEPTablesJul19_2005Tables_CrossTWGv1P_for YIELD_AAupdate_082305_2007_CTSG1_FocusTWGs-test_STRJ(SOC)_WK_2007Test0612Rev04_2008Tables_FOCUS_ERM-ERD-FEP-LITH-INTC-FAC-AP_DRAFTv7_2009 TR Tables_Factory Integration(20090806)_02A" xfId="1230" xr:uid="{00000000-0005-0000-0000-0000D00B0000}"/>
    <cellStyle name="___retention_FEPTablesJul19_2005Tables_CrossTWGv1P_for YIELD_AAupdate_082305_2007_CTSG1_FocusTWGs-test_STRJ(SOC)_WK_2007Test0612Rev04_2008Tables_FOCUS_ERM-ERD-FEP-LITH-INTC-FAC-AP_DRAFTv7_2009_INDEX" xfId="4605" xr:uid="{00000000-0005-0000-0000-0000D10B0000}"/>
    <cellStyle name="___retention_FEPTablesJul19_2005Tables_CrossTWGv1P_for YIELD_AAupdate_082305_2007_CTSG1_FocusTWGs-test_STRJ(SOC)_WK_2007Test0612Rev04_2008Tables_FOCUS_ERM-ERD-FEP-LITH-INTC-FAC-AP_DRAFTv7_2009_InterconnectTables_03032010" xfId="4606" xr:uid="{00000000-0005-0000-0000-0000D20B0000}"/>
    <cellStyle name="___retention_FEPTablesJul19_2005Tables_CrossTWGv1P_for YIELD_AAupdate_082305_2007_CTSG1_FocusTWGs-test_STRJ(SOC)_WK_2007Test0612Rev04_2008Tables_FOCUS_ERM-ERD-FEP-LITH-INTC-FAC-AP_DRAFTv7_2009Tables_FOCUS_B_ITRS" xfId="1231" xr:uid="{00000000-0005-0000-0000-0000D30B0000}"/>
    <cellStyle name="___retention_FEPTablesJul19_2005Tables_CrossTWGv1P_for YIELD_AAupdate_082305_2007_CTSG1_FocusTWGs-test_STRJ(SOC)_WK_2007Test0612Rev04_2008Tables_FOCUS_ERM-ERD-FEP-LITH-INTC-FAC-AP_DRAFTv7_2009Tables_FOCUS_B_itwg(Factory Integration)09" xfId="1232" xr:uid="{00000000-0005-0000-0000-0000D40B0000}"/>
    <cellStyle name="___retention_FEPTablesJul19_2005Tables_CrossTWGv1P_for YIELD_AAupdate_082305_2007_CTSG1_FocusTWGs-test_STRJ(SOC)_WK_2007Test0612Rev04_2008Tables_FOCUS_ERM-ERD-FEP-LITH-INTC-FAC-AP_DRAFTv7_2009Tables_Focus_B-LITH-US-Bussels-V3" xfId="1233" xr:uid="{00000000-0005-0000-0000-0000D50B0000}"/>
    <cellStyle name="___retention_FEPTablesJul19_2005Tables_CrossTWGv1P_for YIELD_AAupdate_082305_2007_CTSG1_FocusTWGs-test_STRJ(SOC)_WK_2007Test0612Rev04_2008Tables_FOCUS_ERM-ERD-FEP-LITH-INTC-FAC-AP_DRAFTv7_2009Tables_Focus_B-LITH-US-V13b" xfId="1234" xr:uid="{00000000-0005-0000-0000-0000D60B0000}"/>
    <cellStyle name="___retention_FEPTablesJul19_2005Tables_CrossTWGv1P_for YIELD_AAupdate_082305_2007_CTSG1_FocusTWGs-test_STRJ(SOC)_WK_2007Test0612Rev04_2008Tables_FOCUS_ERM-ERD-FEP-LITH-INTC-FAC-AP_DRAFTv7_2009Tables_FOCUS_C_ITRS-FEPITWG(LL edits)" xfId="7656" xr:uid="{00000000-0005-0000-0000-0000D70B0000}"/>
    <cellStyle name="___retention_FEPTablesJul19_2005Tables_CrossTWGv1P_for YIELD_AAupdate_082305_2007_CTSG1_FocusTWGs-test_STRJ(SOC)_WK_2007Test0612Rev04_2008Tables_FOCUS_ERM-ERD-FEP-LITH-INTC-FAC-AP_DRAFTv7_2009Tables_FOCUS_C_ITRSV1" xfId="1235" xr:uid="{00000000-0005-0000-0000-0000D80B0000}"/>
    <cellStyle name="___retention_FEPTablesJul19_2005Tables_CrossTWGv1P_for YIELD_AAupdate_082305_2007_CTSG1_FocusTWGs-test_STRJ(SOC)_WK_2007Test0612Rev04_2008Tables_FOCUS_ERM-ERD-FEP-LITH-INTC-FAC-AP_DRAFTv7_2009Tables_FOCUS_C_ITRSV3" xfId="1236" xr:uid="{00000000-0005-0000-0000-0000D90B0000}"/>
    <cellStyle name="___retention_FEPTablesJul19_2005Tables_CrossTWGv1P_for YIELD_AAupdate_082305_2007_CTSG1_FocusTWGs-test_STRJ(SOC)_WK_2007Test0612Rev04_2008Tables_FOCUS_ERM-ERD-FEP-LITH-INTC-FAC-AP_DRAFTv7_2009Tables_FOCUS_D_ITRS-ITWG Copy 2010 V1" xfId="1237" xr:uid="{00000000-0005-0000-0000-0000DA0B0000}"/>
    <cellStyle name="___retention_FEPTablesJul19_2005Tables_CrossTWGv1P_for YIELD_AAupdate_082305_2007_CTSG1_FocusTWGs-test_STRJ(SOC)_WK_2007Test0612Rev04_2008Tables_FOCUS_ERM-ERD-FEP-LITH-INTC-FAC-AP_DRAFTv7_2009Tables_FOCUS_E_ITRS-AP and Interconnectv1" xfId="4607" xr:uid="{00000000-0005-0000-0000-0000DB0B0000}"/>
    <cellStyle name="___retention_FEPTablesJul19_2005Tables_CrossTWGv1P_for YIELD_AAupdate_082305_2007_CTSG1_FocusTWGs-test_STRJ(SOC)_WK_2007Test0612Rev04_2008Tables_FOCUS_ERM-ERD-FEP-LITH-INTC-FAC-AP_DRAFTv7_2009Tables_FOCUS_E_ITRS-Interconnect-DRAFT" xfId="4608" xr:uid="{00000000-0005-0000-0000-0000DC0B0000}"/>
    <cellStyle name="___retention_FEPTablesJul19_2005Tables_CrossTWGv1P_for YIELD_AAupdate_082305_2007_CTSG1_FocusTWGs-test_STRJ(SOC)_WK_2007Test0612Rev04_2008Tables_FOCUS_ERM-ERD-FEP-LITH-INTC-FAC-AP_DRAFTv7_2009Tables_ORTC_V5" xfId="1238" xr:uid="{00000000-0005-0000-0000-0000DD0B0000}"/>
    <cellStyle name="___retention_FEPTablesJul19_2005Tables_CrossTWGv1P_for YIELD_AAupdate_082305_2007_CTSG1_FocusTWGs-test_STRJ(SOC)_WK_2007Test0612Rev04_2008Tables_FOCUS_ERM-ERD-FEP-LITH-INTC-FAC-AP_DRAFTv7_2010-Update-PIDS-4B-lsw" xfId="7038" xr:uid="{00000000-0005-0000-0000-0000DE0B0000}"/>
    <cellStyle name="___retention_FEPTablesJul19_2005Tables_CrossTWGv1P_for YIELD_AAupdate_082305_2007_CTSG1_FocusTWGs-test_STRJ(SOC)_WK_2007Test0612Rev04_2008Tables_FOCUS_ERM-ERD-FEP-LITH-INTC-FAC-AP_DRAFTv7_2011_ORTC-2A" xfId="3116" xr:uid="{00000000-0005-0000-0000-0000DF0B0000}"/>
    <cellStyle name="___retention_FEPTablesJul19_2005Tables_CrossTWGv1P_for YIELD_AAupdate_082305_2007_CTSG1_FocusTWGs-test_STRJ(SOC)_WK_2007Test0612Rev04_2008Tables_FOCUS_ERM-ERD-FEP-LITH-INTC-FAC-AP_DRAFTv7_4FINAL2009Tables_ERD_Oct30_lsw" xfId="1239" xr:uid="{00000000-0005-0000-0000-0000E00B0000}"/>
    <cellStyle name="___retention_FEPTablesJul19_2005Tables_CrossTWGv1P_for YIELD_AAupdate_082305_2007_CTSG1_FocusTWGs-test_STRJ(SOC)_WK_2007Test0612Rev04_2008Tables_FOCUS_ERM-ERD-FEP-LITH-INTC-FAC-AP_DRAFTv7_4FINAL2009Tables_ERD_Oct30_lsw2" xfId="1240" xr:uid="{00000000-0005-0000-0000-0000E10B0000}"/>
    <cellStyle name="___retention_FEPTablesJul19_2005Tables_CrossTWGv1P_for YIELD_AAupdate_082305_2007_CTSG1_FocusTWGs-test_STRJ(SOC)_WK_2007Test0612Rev04_2008Tables_FOCUS_ERM-ERD-FEP-LITH-INTC-FAC-AP_DRAFTv7_ITRS 2010 NAND Flash table revision--LSW  (Revised 09-15-2010)" xfId="7333" xr:uid="{00000000-0005-0000-0000-0000E20B0000}"/>
    <cellStyle name="___retention_FEPTablesJul19_2005Tables_CrossTWGv1P_for YIELD_AAupdate_082305_2007_CTSG1_FocusTWGs-test_STRJ(SOC)_WK_2007Test0612Rev04_2008Tables_FOCUS_ERM-ERD-FEP-LITH-INTC-FAC-AP_DRAFTv7_ITRS B)_Table_ver6_INTC1~6_021710_After_Telecon_Rev_Alexis-lswEDITO" xfId="4609" xr:uid="{00000000-0005-0000-0000-0000E30B0000}"/>
    <cellStyle name="___retention_FEPTablesJul19_2005Tables_CrossTWGv1P_for YIELD_AAupdate_082305_2007_CTSG1_FocusTWGs-test_STRJ(SOC)_WK_2007Test0612Rev04_2008Tables_FOCUS_ERM-ERD-FEP-LITH-INTC-FAC-AP_DRAFTv7_ITRS EUV Mask WG Meeting with Proposals-2009" xfId="1241" xr:uid="{00000000-0005-0000-0000-0000E40B0000}"/>
    <cellStyle name="___retention_FEPTablesJul19_2005Tables_CrossTWGv1P_for YIELD_AAupdate_082305_2007_CTSG1_FocusTWGs-test_STRJ(SOC)_WK_2007Test0612Rev04_2008Tables_FOCUS_ERM-ERD-FEP-LITH-INTC-FAC-AP_DRAFTv7_ITRS Optica Mask Table change note 200907011" xfId="1242" xr:uid="{00000000-0005-0000-0000-0000E50B0000}"/>
    <cellStyle name="___retention_FEPTablesJul19_2005Tables_CrossTWGv1P_for YIELD_AAupdate_082305_2007_CTSG1_FocusTWGs-test_STRJ(SOC)_WK_2007Test0612Rev04_2008Tables_FOCUS_ERM-ERD-FEP-LITH-INTC-FAC-AP_DRAFTv7_Litho_Challenges_2009_ITRS_Lith_Table_Summary-V5" xfId="1243" xr:uid="{00000000-0005-0000-0000-0000E60B0000}"/>
    <cellStyle name="___retention_FEPTablesJul19_2005Tables_CrossTWGv1P_for YIELD_AAupdate_082305_2007_CTSG1_FocusTWGs-test_STRJ(SOC)_WK_2007Test0612Rev04_2008Tables_FOCUS_ERM-ERD-FEP-LITH-INTC-FAC-AP_DRAFTv7_Table INTC6-Final from Italy" xfId="4610" xr:uid="{00000000-0005-0000-0000-0000E70B0000}"/>
    <cellStyle name="___retention_FEPTablesJul19_2005Tables_CrossTWGv1P_for YIELD_AAupdate_082305_2007_CTSG1_FocusTWGs-test_STRJ(SOC)_WK_2007Test0612Rev04_2008Tables_FOCUS_ERM-ERD-FEP-LITH-INTC-FAC-AP_DRAFTv7_Table-PIDS4-LSW" xfId="7334" xr:uid="{00000000-0005-0000-0000-0000E80B0000}"/>
    <cellStyle name="___retention_FEPTablesJul19_2005Tables_CrossTWGv1P_for YIELD_AAupdate_082305_2007_CTSG1_FocusTWGs-test_STRJ(SOC)_WK_2007Test0612Rev04_2008Tables_FOCUS_ERM-ERD-FEP-LITH-INTC-FAC-AP_DRAFTv7_To Linda ITRS_NILb (2)" xfId="1244" xr:uid="{00000000-0005-0000-0000-0000E90B0000}"/>
    <cellStyle name="___retention_FEPTablesJul19_2005Tables_CrossTWGv1P_for YIELD_AAupdate_082305_2007_CTSG1_FocusTWGs-test_STRJ(SOC)_WK_2007Test0612Rev04_2008Test 081203 handler revised proposal by SEAJ" xfId="4611" xr:uid="{00000000-0005-0000-0000-0000EA0B0000}"/>
    <cellStyle name="___retention_FEPTablesJul19_2005Tables_CrossTWGv1P_for YIELD_AAupdate_082305_2007_CTSG1_FocusTWGs-test_STRJ(SOC)_WK_2007Test0612Rev04_2008Test 081203 handler revised proposal by SEAJ_2009 ITRS TestTable(Handler)090505" xfId="4612" xr:uid="{00000000-0005-0000-0000-0000EB0B0000}"/>
    <cellStyle name="___retention_FEPTablesJul19_2005Tables_CrossTWGv1P_for YIELD_AAupdate_082305_2007_CTSG1_FocusTWGs-test_STRJ(SOC)_WK_2007Test0612Rev04_2008Test 081203 handler revised proposal by SEAJ_Table Test-T8 RF updated 14 July 2009" xfId="4613" xr:uid="{00000000-0005-0000-0000-0000EC0B0000}"/>
    <cellStyle name="___retention_FEPTablesJul19_2005Tables_CrossTWGv1P_for YIELD_AAupdate_082305_2007_CTSG1_FocusTWGs-test_STRJ(SOC)_WK_2007Test0612Rev04_2008Test 1120 prober " xfId="4614" xr:uid="{00000000-0005-0000-0000-0000ED0B0000}"/>
    <cellStyle name="___retention_FEPTablesJul19_2005Tables_CrossTWGv1P_for YIELD_AAupdate_082305_2007_CTSG1_FocusTWGs-test_STRJ(SOC)_WK_2007Test0612Rev04_2008Test 1120 prober _2009 ITRS TestTable(Handler)090505" xfId="4615" xr:uid="{00000000-0005-0000-0000-0000EE0B0000}"/>
    <cellStyle name="___retention_FEPTablesJul19_2005Tables_CrossTWGv1P_for YIELD_AAupdate_082305_2007_CTSG1_FocusTWGs-test_STRJ(SOC)_WK_2007Test0612Rev04_2008Test 1120 prober _Table Test-T8 RF updated 14 July 2009" xfId="4616" xr:uid="{00000000-0005-0000-0000-0000EF0B0000}"/>
    <cellStyle name="___retention_FEPTablesJul19_2005Tables_CrossTWGv1P_for YIELD_AAupdate_082305_2007_CTSG1_FocusTWGs-test_STRJ(SOC)_WK_2007Test0612Rev04_2008Test0722" xfId="4617" xr:uid="{00000000-0005-0000-0000-0000F00B0000}"/>
    <cellStyle name="___retention_FEPTablesJul19_2005Tables_CrossTWGv1P_for YIELD_AAupdate_082305_2007_CTSG1_FocusTWGs-test_STRJ(SOC)_WK_2007Test0612Rev04_2008Test0722_2009 ITRS TestTable(Handler)090505" xfId="4618" xr:uid="{00000000-0005-0000-0000-0000F10B0000}"/>
    <cellStyle name="___retention_FEPTablesJul19_2005Tables_CrossTWGv1P_for YIELD_AAupdate_082305_2007_CTSG1_FocusTWGs-test_STRJ(SOC)_WK_2007Test0612Rev04_2008Test0722_Table Test-T8 RF updated 14 July 2009" xfId="4619" xr:uid="{00000000-0005-0000-0000-0000F20B0000}"/>
    <cellStyle name="___retention_FEPTablesJul19_2005Tables_CrossTWGv1P_for YIELD_AAupdate_082305_2007_CTSG1_FocusTWGs-test_STRJ(SOC)_WK_2007Test0612Rev04_2008Test1215" xfId="4620" xr:uid="{00000000-0005-0000-0000-0000F30B0000}"/>
    <cellStyle name="___retention_FEPTablesJul19_2005Tables_CrossTWGv1P_for YIELD_AAupdate_082305_2007_CTSG1_FocusTWGs-test_STRJ(SOC)_WK_2007Test0612Rev04_2008Test1215_Table Test-T8 RF updated 14 July 2009" xfId="4621" xr:uid="{00000000-0005-0000-0000-0000F40B0000}"/>
    <cellStyle name="___retention_FEPTablesJul19_2005Tables_CrossTWGv1P_for YIELD_AAupdate_082305_2007_CTSG1_FocusTWGs-test_STRJ(SOC)_WK_2007Test0612Rev04_2008TestProposals_Handler_081208" xfId="4622" xr:uid="{00000000-0005-0000-0000-0000F50B0000}"/>
    <cellStyle name="___retention_FEPTablesJul19_2005Tables_CrossTWGv1P_for YIELD_AAupdate_082305_2007_CTSG1_FocusTWGs-test_STRJ(SOC)_WK_2007Test0612Rev04_2008TestProposals_Handler_081208_Table Test-T8 RF updated 14 July 2009" xfId="4623" xr:uid="{00000000-0005-0000-0000-0000F60B0000}"/>
    <cellStyle name="___retention_FEPTablesJul19_2005Tables_CrossTWGv1P_for YIELD_AAupdate_082305_2007_CTSG1_FocusTWGs-test_STRJ(SOC)_WK_2007Test0612Rev04_2009 ITRS TestTable(Handler)090505" xfId="4624" xr:uid="{00000000-0005-0000-0000-0000F70B0000}"/>
    <cellStyle name="___retention_FEPTablesJul19_2005Tables_CrossTWGv1P_for YIELD_AAupdate_082305_2007_CTSG1_FocusTWGs-test_STRJ(SOC)_WK_2007Test0612Rev04_2009 TR Tables_Factory Integration version 08-LSW" xfId="1245" xr:uid="{00000000-0005-0000-0000-0000F80B0000}"/>
    <cellStyle name="___retention_FEPTablesJul19_2005Tables_CrossTWGv1P_for YIELD_AAupdate_082305_2007_CTSG1_FocusTWGs-test_STRJ(SOC)_WK_2007Test0612Rev04_2009 TR Tables_Factory Integration(20090806)_02A" xfId="1246" xr:uid="{00000000-0005-0000-0000-0000F90B0000}"/>
    <cellStyle name="___retention_FEPTablesJul19_2005Tables_CrossTWGv1P_for YIELD_AAupdate_082305_2007_CTSG1_FocusTWGs-test_STRJ(SOC)_WK_2007Test0612Rev04_2009_INDEX" xfId="4625" xr:uid="{00000000-0005-0000-0000-0000FA0B0000}"/>
    <cellStyle name="___retention_FEPTablesJul19_2005Tables_CrossTWGv1P_for YIELD_AAupdate_082305_2007_CTSG1_FocusTWGs-test_STRJ(SOC)_WK_2007Test0612Rev04_2009_InterconnectTables_03032010" xfId="4626" xr:uid="{00000000-0005-0000-0000-0000FB0B0000}"/>
    <cellStyle name="___retention_FEPTablesJul19_2005Tables_CrossTWGv1P_for YIELD_AAupdate_082305_2007_CTSG1_FocusTWGs-test_STRJ(SOC)_WK_2007Test0612Rev04_2009Tables_FOCUS_B_ITRS" xfId="1247" xr:uid="{00000000-0005-0000-0000-0000FC0B0000}"/>
    <cellStyle name="___retention_FEPTablesJul19_2005Tables_CrossTWGv1P_for YIELD_AAupdate_082305_2007_CTSG1_FocusTWGs-test_STRJ(SOC)_WK_2007Test0612Rev04_2009Tables_FOCUS_B_itwg(Factory Integration)09" xfId="1248" xr:uid="{00000000-0005-0000-0000-0000FD0B0000}"/>
    <cellStyle name="___retention_FEPTablesJul19_2005Tables_CrossTWGv1P_for YIELD_AAupdate_082305_2007_CTSG1_FocusTWGs-test_STRJ(SOC)_WK_2007Test0612Rev04_2009Tables_Focus_B-LITH-US-Bussels-V3" xfId="1249" xr:uid="{00000000-0005-0000-0000-0000FE0B0000}"/>
    <cellStyle name="___retention_FEPTablesJul19_2005Tables_CrossTWGv1P_for YIELD_AAupdate_082305_2007_CTSG1_FocusTWGs-test_STRJ(SOC)_WK_2007Test0612Rev04_2009Tables_Focus_B-LITH-US-V13b" xfId="1250" xr:uid="{00000000-0005-0000-0000-0000FF0B0000}"/>
    <cellStyle name="___retention_FEPTablesJul19_2005Tables_CrossTWGv1P_for YIELD_AAupdate_082305_2007_CTSG1_FocusTWGs-test_STRJ(SOC)_WK_2007Test0612Rev04_2009Tables_FOCUS_C_ITRS-FEPITWG(LL edits)" xfId="7335" xr:uid="{00000000-0005-0000-0000-0000000C0000}"/>
    <cellStyle name="___retention_FEPTablesJul19_2005Tables_CrossTWGv1P_for YIELD_AAupdate_082305_2007_CTSG1_FocusTWGs-test_STRJ(SOC)_WK_2007Test0612Rev04_2009Tables_FOCUS_C_ITRSV1" xfId="1251" xr:uid="{00000000-0005-0000-0000-0000010C0000}"/>
    <cellStyle name="___retention_FEPTablesJul19_2005Tables_CrossTWGv1P_for YIELD_AAupdate_082305_2007_CTSG1_FocusTWGs-test_STRJ(SOC)_WK_2007Test0612Rev04_2009Tables_FOCUS_C_ITRSV3" xfId="1252" xr:uid="{00000000-0005-0000-0000-0000020C0000}"/>
    <cellStyle name="___retention_FEPTablesJul19_2005Tables_CrossTWGv1P_for YIELD_AAupdate_082305_2007_CTSG1_FocusTWGs-test_STRJ(SOC)_WK_2007Test0612Rev04_2009Tables_FOCUS_D_ITRS-ITWG Copy 2010 V1" xfId="1253" xr:uid="{00000000-0005-0000-0000-0000030C0000}"/>
    <cellStyle name="___retention_FEPTablesJul19_2005Tables_CrossTWGv1P_for YIELD_AAupdate_082305_2007_CTSG1_FocusTWGs-test_STRJ(SOC)_WK_2007Test0612Rev04_2009Tables_FOCUS_E_ITRS-AP and Interconnectv1" xfId="4627" xr:uid="{00000000-0005-0000-0000-0000040C0000}"/>
    <cellStyle name="___retention_FEPTablesJul19_2005Tables_CrossTWGv1P_for YIELD_AAupdate_082305_2007_CTSG1_FocusTWGs-test_STRJ(SOC)_WK_2007Test0612Rev04_2009Tables_FOCUS_E_ITRS-Interconnect-DRAFT" xfId="4628" xr:uid="{00000000-0005-0000-0000-0000050C0000}"/>
    <cellStyle name="___retention_FEPTablesJul19_2005Tables_CrossTWGv1P_for YIELD_AAupdate_082305_2007_CTSG1_FocusTWGs-test_STRJ(SOC)_WK_2007Test0612Rev04_2009Tables_ORTC_V5" xfId="1254" xr:uid="{00000000-0005-0000-0000-0000060C0000}"/>
    <cellStyle name="___retention_FEPTablesJul19_2005Tables_CrossTWGv1P_for YIELD_AAupdate_082305_2007_CTSG1_FocusTWGs-test_STRJ(SOC)_WK_2007Test0612Rev04_2010-Update-PIDS-4B-lsw" xfId="7657" xr:uid="{00000000-0005-0000-0000-0000070C0000}"/>
    <cellStyle name="___retention_FEPTablesJul19_2005Tables_CrossTWGv1P_for YIELD_AAupdate_082305_2007_CTSG1_FocusTWGs-test_STRJ(SOC)_WK_2007Test0612Rev04_2011_ORTC-2A" xfId="3117" xr:uid="{00000000-0005-0000-0000-0000080C0000}"/>
    <cellStyle name="___retention_FEPTablesJul19_2005Tables_CrossTWGv1P_for YIELD_AAupdate_082305_2007_CTSG1_FocusTWGs-test_STRJ(SOC)_WK_2007Test0612Rev04_4FINAL2009Tables_ERD_Oct30_lsw" xfId="1255" xr:uid="{00000000-0005-0000-0000-0000090C0000}"/>
    <cellStyle name="___retention_FEPTablesJul19_2005Tables_CrossTWGv1P_for YIELD_AAupdate_082305_2007_CTSG1_FocusTWGs-test_STRJ(SOC)_WK_2007Test0612Rev04_4FINAL2009Tables_ERD_Oct30_lsw2" xfId="1256" xr:uid="{00000000-0005-0000-0000-00000A0C0000}"/>
    <cellStyle name="___retention_FEPTablesJul19_2005Tables_CrossTWGv1P_for YIELD_AAupdate_082305_2007_CTSG1_FocusTWGs-test_STRJ(SOC)_WK_2007Test0612Rev04_ITRS 2010 NAND Flash table revision--LSW  (Revised 09-15-2010)" xfId="7336" xr:uid="{00000000-0005-0000-0000-00000B0C0000}"/>
    <cellStyle name="___retention_FEPTablesJul19_2005Tables_CrossTWGv1P_for YIELD_AAupdate_082305_2007_CTSG1_FocusTWGs-test_STRJ(SOC)_WK_2007Test0612Rev04_ITRS B)_Table_ver6_INTC1~6_021710_After_Telecon_Rev_Alexis-lswEDITORS-NOTES" xfId="4629" xr:uid="{00000000-0005-0000-0000-00000C0C0000}"/>
    <cellStyle name="___retention_FEPTablesJul19_2005Tables_CrossTWGv1P_for YIELD_AAupdate_082305_2007_CTSG1_FocusTWGs-test_STRJ(SOC)_WK_2007Test0612Rev04_ITRS EUV Mask WG Meeting with Proposals-2009" xfId="1257" xr:uid="{00000000-0005-0000-0000-00000D0C0000}"/>
    <cellStyle name="___retention_FEPTablesJul19_2005Tables_CrossTWGv1P_for YIELD_AAupdate_082305_2007_CTSG1_FocusTWGs-test_STRJ(SOC)_WK_2007Test0612Rev04_ITRS Optica Mask Table change note 200907011" xfId="1258" xr:uid="{00000000-0005-0000-0000-00000E0C0000}"/>
    <cellStyle name="___retention_FEPTablesJul19_2005Tables_CrossTWGv1P_for YIELD_AAupdate_082305_2007_CTSG1_FocusTWGs-test_STRJ(SOC)_WK_2007Test0612Rev04_Litho_Challenges_2009_ITRS_Lith_Table_Summary-V5" xfId="1259" xr:uid="{00000000-0005-0000-0000-00000F0C0000}"/>
    <cellStyle name="___retention_FEPTablesJul19_2005Tables_CrossTWGv1P_for YIELD_AAupdate_082305_2007_CTSG1_FocusTWGs-test_STRJ(SOC)_WK_2007Test0612Rev04_Table INTC6-Final from Italy" xfId="4630" xr:uid="{00000000-0005-0000-0000-0000100C0000}"/>
    <cellStyle name="___retention_FEPTablesJul19_2005Tables_CrossTWGv1P_for YIELD_AAupdate_082305_2007_CTSG1_FocusTWGs-test_STRJ(SOC)_WK_2007Test0612Rev04_Table Test-T11 Prober updated 08Jul09" xfId="4631" xr:uid="{00000000-0005-0000-0000-0000110C0000}"/>
    <cellStyle name="___retention_FEPTablesJul19_2005Tables_CrossTWGv1P_for YIELD_AAupdate_082305_2007_CTSG1_FocusTWGs-test_STRJ(SOC)_WK_2007Test0612Rev04_Table Test-T8 RF updated 14 July 2009" xfId="4632" xr:uid="{00000000-0005-0000-0000-0000120C0000}"/>
    <cellStyle name="___retention_FEPTablesJul19_2005Tables_CrossTWGv1P_for YIELD_AAupdate_082305_2007_CTSG1_FocusTWGs-test_STRJ(SOC)_WK_2007Test0612Rev04_Table-PIDS4-LSW" xfId="7658" xr:uid="{00000000-0005-0000-0000-0000130C0000}"/>
    <cellStyle name="___retention_FEPTablesJul19_2005Tables_CrossTWGv1P_for YIELD_AAupdate_082305_2007_CTSG1_FocusTWGs-test_STRJ(SOC)_WK_2007Test0612Rev04_Test_Tables_20081208" xfId="4633" xr:uid="{00000000-0005-0000-0000-0000140C0000}"/>
    <cellStyle name="___retention_FEPTablesJul19_2005Tables_CrossTWGv1P_for YIELD_AAupdate_082305_2007_CTSG1_FocusTWGs-test_STRJ(SOC)_WK_2007Test0612Rev04_Test_Tables_20081208 Korea feedback_08081225 " xfId="4634" xr:uid="{00000000-0005-0000-0000-0000150C0000}"/>
    <cellStyle name="___retention_FEPTablesJul19_2005Tables_CrossTWGv1P_for YIELD_AAupdate_082305_2007_CTSG1_FocusTWGs-test_STRJ(SOC)_WK_2007Test0612Rev04_Test_Tables_20081208 Korea feedback_08081225 _Table Test-T8 RF updated 14 July 2009" xfId="4635" xr:uid="{00000000-0005-0000-0000-0000160C0000}"/>
    <cellStyle name="___retention_FEPTablesJul19_2005Tables_CrossTWGv1P_for YIELD_AAupdate_082305_2007_CTSG1_FocusTWGs-test_STRJ(SOC)_WK_2007Test0612Rev04_Test_Tables_20081208_Table Test-T8 RF updated 14 July 2009" xfId="4636" xr:uid="{00000000-0005-0000-0000-0000170C0000}"/>
    <cellStyle name="___retention_FEPTablesJul19_2005Tables_CrossTWGv1P_for YIELD_AAupdate_082305_2007_CTSG1_FocusTWGs-test_STRJ(SOC)_WK_2007Test0612Rev04_Test_Tables_20081231プローブカード案" xfId="4637" xr:uid="{00000000-0005-0000-0000-0000180C0000}"/>
    <cellStyle name="___retention_FEPTablesJul19_2005Tables_CrossTWGv1P_for YIELD_AAupdate_082305_2007_CTSG1_FocusTWGs-test_STRJ(SOC)_WK_2007Test0612Rev04_Test_Tables_20081231プローブカード案_Table Test-T8 RF updated 14 July 2009" xfId="4638" xr:uid="{00000000-0005-0000-0000-0000190C0000}"/>
    <cellStyle name="___retention_FEPTablesJul19_2005Tables_CrossTWGv1P_for YIELD_AAupdate_082305_2007_CTSG1_FocusTWGs-test_STRJ(SOC)_WK_2007Test0612Rev04_Test_Tables_20090113プローブカード案2" xfId="4639" xr:uid="{00000000-0005-0000-0000-00001A0C0000}"/>
    <cellStyle name="___retention_FEPTablesJul19_2005Tables_CrossTWGv1P_for YIELD_AAupdate_082305_2007_CTSG1_FocusTWGs-test_STRJ(SOC)_WK_2007Test0612Rev04_Test_Tables_20090113プローブカード案2_Table Test-T8 RF updated 14 July 2009" xfId="4640" xr:uid="{00000000-0005-0000-0000-00001B0C0000}"/>
    <cellStyle name="___retention_FEPTablesJul19_2005Tables_CrossTWGv1P_for YIELD_AAupdate_082305_2007_CTSG1_FocusTWGs-test_STRJ(SOC)_WK_2007Test0612Rev04_Test_Tables_20090113プローブカード案3" xfId="4641" xr:uid="{00000000-0005-0000-0000-00001C0C0000}"/>
    <cellStyle name="___retention_FEPTablesJul19_2005Tables_CrossTWGv1P_for YIELD_AAupdate_082305_2007_CTSG1_FocusTWGs-test_STRJ(SOC)_WK_2007Test0612Rev04_Test_Tables_20090113プローブカード案3_Table Test-T8 RF updated 14 July 2009" xfId="4642" xr:uid="{00000000-0005-0000-0000-00001D0C0000}"/>
    <cellStyle name="___retention_FEPTablesJul19_2005Tables_CrossTWGv1P_for YIELD_AAupdate_082305_2007_CTSG1_FocusTWGs-test_STRJ(SOC)_WK_2007Test0612Rev04_To Linda ITRS_NILb (2)" xfId="1260" xr:uid="{00000000-0005-0000-0000-00001E0C0000}"/>
    <cellStyle name="___retention_FEPTablesJul19_2005Tables_CrossTWGv1P_for YIELD_AAupdate_082305_2007_CTSG1_FocusTWGs-test_STRJ(SOC)_WK_2007Test0612Rev04_見直しfor2009：2007Test0829_SoC&amp;Logic" xfId="4643" xr:uid="{00000000-0005-0000-0000-00001F0C0000}"/>
    <cellStyle name="___retention_FEPTablesJul19_2005Tables_CrossTWGv1P_for YIELD_AAupdate_082305_2007_CTSG1_FocusTWGs-test_STRJ(SOC)_WK_2007Test0612Rev04_見直しfor2009：2007Test0829_SoC&amp;Logic(0707会議後)" xfId="4644" xr:uid="{00000000-0005-0000-0000-0000200C0000}"/>
    <cellStyle name="___retention_FEPTablesJul19_2005Tables_CrossTWGv1P_for YIELD_AAupdate_082305_2007_CTSG1_FocusTWGs-test_STRJ(SOC)_見直しfor2009：2007Test0829_SoC&amp;Logic" xfId="4645" xr:uid="{00000000-0005-0000-0000-0000210C0000}"/>
    <cellStyle name="___retention_FEPTablesJul19_2005Tables_CrossTWGv1P_for YIELD_AAupdate_082305_2007_CTSG1_FocusTWGs-test_STRJ(SOC)_見直しfor2009：2007Test0829_SoC&amp;Logic(0707会議後)" xfId="4646" xr:uid="{00000000-0005-0000-0000-0000220C0000}"/>
    <cellStyle name="___retention_FEPTablesJul19_2005Tables_CrossTWGv1P_for YIELD_AAupdate_082305_2007Test_SoC_0618" xfId="1261" xr:uid="{00000000-0005-0000-0000-0000230C0000}"/>
    <cellStyle name="___retention_FEPTablesJul19_2005Tables_CrossTWGv1P_for YIELD_AAupdate_082305_2007Test_SoC_0618 2" xfId="7489" xr:uid="{00000000-0005-0000-0000-0000240C0000}"/>
    <cellStyle name="___retention_FEPTablesJul19_2005Tables_CrossTWGv1P_for YIELD_AAupdate_082305_2007Test_SoC_0618_2008Tables_FOCUS_ERM-ERD-FEP-LITH-INTC-FAC-AP_DRAFTv7" xfId="1262" xr:uid="{00000000-0005-0000-0000-0000250C0000}"/>
    <cellStyle name="___retention_FEPTablesJul19_2005Tables_CrossTWGv1P_for YIELD_AAupdate_082305_2007Test_SoC_0618_2008Tables_FOCUS_ERM-ERD-FEP-LITH-INTC-FAC-AP_DRAFTv7 2" xfId="7773" xr:uid="{00000000-0005-0000-0000-0000260C0000}"/>
    <cellStyle name="___retention_FEPTablesJul19_2005Tables_CrossTWGv1P_for YIELD_AAupdate_082305_2007Test_SoC_0618_2008Tables_FOCUS_ERM-ERD-FEP-LITH-INTC-FAC-AP_DRAFTv7_2009 TR Tables_Factory Integration version 08-LSW" xfId="1263" xr:uid="{00000000-0005-0000-0000-0000270C0000}"/>
    <cellStyle name="___retention_FEPTablesJul19_2005Tables_CrossTWGv1P_for YIELD_AAupdate_082305_2007Test_SoC_0618_2008Tables_FOCUS_ERM-ERD-FEP-LITH-INTC-FAC-AP_DRAFTv7_2009 TR Tables_Factory Integration(20090806)_02A" xfId="1264" xr:uid="{00000000-0005-0000-0000-0000280C0000}"/>
    <cellStyle name="___retention_FEPTablesJul19_2005Tables_CrossTWGv1P_for YIELD_AAupdate_082305_2007Test_SoC_0618_2008Tables_FOCUS_ERM-ERD-FEP-LITH-INTC-FAC-AP_DRAFTv7_2009_INDEX" xfId="4647" xr:uid="{00000000-0005-0000-0000-0000290C0000}"/>
    <cellStyle name="___retention_FEPTablesJul19_2005Tables_CrossTWGv1P_for YIELD_AAupdate_082305_2007Test_SoC_0618_2008Tables_FOCUS_ERM-ERD-FEP-LITH-INTC-FAC-AP_DRAFTv7_2009_InterconnectTables_03032010" xfId="4648" xr:uid="{00000000-0005-0000-0000-00002A0C0000}"/>
    <cellStyle name="___retention_FEPTablesJul19_2005Tables_CrossTWGv1P_for YIELD_AAupdate_082305_2007Test_SoC_0618_2008Tables_FOCUS_ERM-ERD-FEP-LITH-INTC-FAC-AP_DRAFTv7_2009Tables_FOCUS_B_ITRS" xfId="1265" xr:uid="{00000000-0005-0000-0000-00002B0C0000}"/>
    <cellStyle name="___retention_FEPTablesJul19_2005Tables_CrossTWGv1P_for YIELD_AAupdate_082305_2007Test_SoC_0618_2008Tables_FOCUS_ERM-ERD-FEP-LITH-INTC-FAC-AP_DRAFTv7_2009Tables_FOCUS_B_itwg(Factory Integration)09" xfId="1266" xr:uid="{00000000-0005-0000-0000-00002C0C0000}"/>
    <cellStyle name="___retention_FEPTablesJul19_2005Tables_CrossTWGv1P_for YIELD_AAupdate_082305_2007Test_SoC_0618_2008Tables_FOCUS_ERM-ERD-FEP-LITH-INTC-FAC-AP_DRAFTv7_2009Tables_Focus_B-LITH-US-Bussels-V3" xfId="1267" xr:uid="{00000000-0005-0000-0000-00002D0C0000}"/>
    <cellStyle name="___retention_FEPTablesJul19_2005Tables_CrossTWGv1P_for YIELD_AAupdate_082305_2007Test_SoC_0618_2008Tables_FOCUS_ERM-ERD-FEP-LITH-INTC-FAC-AP_DRAFTv7_2009Tables_Focus_B-LITH-US-V13b" xfId="1268" xr:uid="{00000000-0005-0000-0000-00002E0C0000}"/>
    <cellStyle name="___retention_FEPTablesJul19_2005Tables_CrossTWGv1P_for YIELD_AAupdate_082305_2007Test_SoC_0618_2008Tables_FOCUS_ERM-ERD-FEP-LITH-INTC-FAC-AP_DRAFTv7_2009Tables_FOCUS_C_ITRS-FEPITWG(LL edits)" xfId="7337" xr:uid="{00000000-0005-0000-0000-00002F0C0000}"/>
    <cellStyle name="___retention_FEPTablesJul19_2005Tables_CrossTWGv1P_for YIELD_AAupdate_082305_2007Test_SoC_0618_2008Tables_FOCUS_ERM-ERD-FEP-LITH-INTC-FAC-AP_DRAFTv7_2009Tables_FOCUS_C_ITRSV1" xfId="1269" xr:uid="{00000000-0005-0000-0000-0000300C0000}"/>
    <cellStyle name="___retention_FEPTablesJul19_2005Tables_CrossTWGv1P_for YIELD_AAupdate_082305_2007Test_SoC_0618_2008Tables_FOCUS_ERM-ERD-FEP-LITH-INTC-FAC-AP_DRAFTv7_2009Tables_FOCUS_C_ITRSV3" xfId="1270" xr:uid="{00000000-0005-0000-0000-0000310C0000}"/>
    <cellStyle name="___retention_FEPTablesJul19_2005Tables_CrossTWGv1P_for YIELD_AAupdate_082305_2007Test_SoC_0618_2008Tables_FOCUS_ERM-ERD-FEP-LITH-INTC-FAC-AP_DRAFTv7_2009Tables_FOCUS_D_ITRS-ITWG Copy 2010 V1" xfId="1271" xr:uid="{00000000-0005-0000-0000-0000320C0000}"/>
    <cellStyle name="___retention_FEPTablesJul19_2005Tables_CrossTWGv1P_for YIELD_AAupdate_082305_2007Test_SoC_0618_2008Tables_FOCUS_ERM-ERD-FEP-LITH-INTC-FAC-AP_DRAFTv7_2009Tables_FOCUS_E_ITRS-AP and Interconnectv1" xfId="4649" xr:uid="{00000000-0005-0000-0000-0000330C0000}"/>
    <cellStyle name="___retention_FEPTablesJul19_2005Tables_CrossTWGv1P_for YIELD_AAupdate_082305_2007Test_SoC_0618_2008Tables_FOCUS_ERM-ERD-FEP-LITH-INTC-FAC-AP_DRAFTv7_2009Tables_ORTC_V5" xfId="1272" xr:uid="{00000000-0005-0000-0000-0000340C0000}"/>
    <cellStyle name="___retention_FEPTablesJul19_2005Tables_CrossTWGv1P_for YIELD_AAupdate_082305_2007Test_SoC_0618_2008Tables_FOCUS_ERM-ERD-FEP-LITH-INTC-FAC-AP_DRAFTv7_2010-Update-PIDS-4B-lsw" xfId="7039" xr:uid="{00000000-0005-0000-0000-0000350C0000}"/>
    <cellStyle name="___retention_FEPTablesJul19_2005Tables_CrossTWGv1P_for YIELD_AAupdate_082305_2007Test_SoC_0618_2008Tables_FOCUS_ERM-ERD-FEP-LITH-INTC-FAC-AP_DRAFTv7_2011_ORTC-2A" xfId="3118" xr:uid="{00000000-0005-0000-0000-0000360C0000}"/>
    <cellStyle name="___retention_FEPTablesJul19_2005Tables_CrossTWGv1P_for YIELD_AAupdate_082305_2007Test_SoC_0618_2008Tables_FOCUS_ERM-ERD-FEP-LITH-INTC-FAC-AP_DRAFTv7_4FINAL2009Tables_ERD_Oct30_lsw" xfId="1273" xr:uid="{00000000-0005-0000-0000-0000370C0000}"/>
    <cellStyle name="___retention_FEPTablesJul19_2005Tables_CrossTWGv1P_for YIELD_AAupdate_082305_2007Test_SoC_0618_2008Tables_FOCUS_ERM-ERD-FEP-LITH-INTC-FAC-AP_DRAFTv7_4FINAL2009Tables_ERD_Oct30_lsw2" xfId="1274" xr:uid="{00000000-0005-0000-0000-0000380C0000}"/>
    <cellStyle name="___retention_FEPTablesJul19_2005Tables_CrossTWGv1P_for YIELD_AAupdate_082305_2007Test_SoC_0618_2008Tables_FOCUS_ERM-ERD-FEP-LITH-INTC-FAC-AP_DRAFTv7_ITRS 2010 NAND Flash table revision--LSW  (Revised 09-15-2010)" xfId="7338" xr:uid="{00000000-0005-0000-0000-0000390C0000}"/>
    <cellStyle name="___retention_FEPTablesJul19_2005Tables_CrossTWGv1P_for YIELD_AAupdate_082305_2007Test_SoC_0618_2008Tables_FOCUS_ERM-ERD-FEP-LITH-INTC-FAC-AP_DRAFTv7_ITRS B)_Table_ver6_INTC1~6_021710_After_Telecon_Rev_Alexis-lswEDITORS-NOTES" xfId="4650" xr:uid="{00000000-0005-0000-0000-00003A0C0000}"/>
    <cellStyle name="___retention_FEPTablesJul19_2005Tables_CrossTWGv1P_for YIELD_AAupdate_082305_2007Test_SoC_0618_2008Tables_FOCUS_ERM-ERD-FEP-LITH-INTC-FAC-AP_DRAFTv7_ITRS EUV Mask WG Meeting with Proposals-2009" xfId="1275" xr:uid="{00000000-0005-0000-0000-00003B0C0000}"/>
    <cellStyle name="___retention_FEPTablesJul19_2005Tables_CrossTWGv1P_for YIELD_AAupdate_082305_2007Test_SoC_0618_2008Tables_FOCUS_ERM-ERD-FEP-LITH-INTC-FAC-AP_DRAFTv7_ITRS Optica Mask Table change note 200907011" xfId="1276" xr:uid="{00000000-0005-0000-0000-00003C0C0000}"/>
    <cellStyle name="___retention_FEPTablesJul19_2005Tables_CrossTWGv1P_for YIELD_AAupdate_082305_2007Test_SoC_0618_2008Tables_FOCUS_ERM-ERD-FEP-LITH-INTC-FAC-AP_DRAFTv7_Litho_Challenges_2009_ITRS_Lith_Table_Summary-V5" xfId="1277" xr:uid="{00000000-0005-0000-0000-00003D0C0000}"/>
    <cellStyle name="___retention_FEPTablesJul19_2005Tables_CrossTWGv1P_for YIELD_AAupdate_082305_2007Test_SoC_0618_2008Tables_FOCUS_ERM-ERD-FEP-LITH-INTC-FAC-AP_DRAFTv7_Table INTC6-Final from Italy" xfId="4651" xr:uid="{00000000-0005-0000-0000-00003E0C0000}"/>
    <cellStyle name="___retention_FEPTablesJul19_2005Tables_CrossTWGv1P_for YIELD_AAupdate_082305_2007Test_SoC_0618_2008Tables_FOCUS_ERM-ERD-FEP-LITH-INTC-FAC-AP_DRAFTv7_Table-PIDS4-LSW" xfId="6754" xr:uid="{00000000-0005-0000-0000-00003F0C0000}"/>
    <cellStyle name="___retention_FEPTablesJul19_2005Tables_CrossTWGv1P_for YIELD_AAupdate_082305_2007Test_SoC_0618_2008Tables_FOCUS_ERM-ERD-FEP-LITH-INTC-FAC-AP_DRAFTv7_To Linda ITRS_NILb (2)" xfId="1278" xr:uid="{00000000-0005-0000-0000-0000400C0000}"/>
    <cellStyle name="___retention_FEPTablesJul19_2005Tables_CrossTWGv1P_for YIELD_AAupdate_082305_2007Test_SoC_0618_2008Test 081203 handler revised proposal by SEAJ" xfId="4652" xr:uid="{00000000-0005-0000-0000-0000410C0000}"/>
    <cellStyle name="___retention_FEPTablesJul19_2005Tables_CrossTWGv1P_for YIELD_AAupdate_082305_2007Test_SoC_0618_2008Test 081203 handler revised proposal by SEAJ_2009 ITRS TestTable(Handler)090505" xfId="4653" xr:uid="{00000000-0005-0000-0000-0000420C0000}"/>
    <cellStyle name="___retention_FEPTablesJul19_2005Tables_CrossTWGv1P_for YIELD_AAupdate_082305_2007Test_SoC_0618_2008Test 081203 handler revised proposal by SEAJ_Table Test-T8 RF updated 14 July 2009" xfId="4654" xr:uid="{00000000-0005-0000-0000-0000430C0000}"/>
    <cellStyle name="___retention_FEPTablesJul19_2005Tables_CrossTWGv1P_for YIELD_AAupdate_082305_2007Test_SoC_0618_2008Test 1120 prober " xfId="4655" xr:uid="{00000000-0005-0000-0000-0000440C0000}"/>
    <cellStyle name="___retention_FEPTablesJul19_2005Tables_CrossTWGv1P_for YIELD_AAupdate_082305_2007Test_SoC_0618_2008Test 1120 prober _2009 ITRS TestTable(Handler)090505" xfId="4656" xr:uid="{00000000-0005-0000-0000-0000450C0000}"/>
    <cellStyle name="___retention_FEPTablesJul19_2005Tables_CrossTWGv1P_for YIELD_AAupdate_082305_2007Test_SoC_0618_2008Test 1120 prober _Table Test-T8 RF updated 14 July 2009" xfId="4657" xr:uid="{00000000-0005-0000-0000-0000460C0000}"/>
    <cellStyle name="___retention_FEPTablesJul19_2005Tables_CrossTWGv1P_for YIELD_AAupdate_082305_2007Test_SoC_0618_2008Test0722" xfId="4658" xr:uid="{00000000-0005-0000-0000-0000470C0000}"/>
    <cellStyle name="___retention_FEPTablesJul19_2005Tables_CrossTWGv1P_for YIELD_AAupdate_082305_2007Test_SoC_0618_2008Test0722_2009 ITRS TestTable(Handler)090505" xfId="4659" xr:uid="{00000000-0005-0000-0000-0000480C0000}"/>
    <cellStyle name="___retention_FEPTablesJul19_2005Tables_CrossTWGv1P_for YIELD_AAupdate_082305_2007Test_SoC_0618_2008Test0722_Table Test-T8 RF updated 14 July 2009" xfId="4660" xr:uid="{00000000-0005-0000-0000-0000490C0000}"/>
    <cellStyle name="___retention_FEPTablesJul19_2005Tables_CrossTWGv1P_for YIELD_AAupdate_082305_2007Test_SoC_0618_2008Test1215" xfId="4661" xr:uid="{00000000-0005-0000-0000-00004A0C0000}"/>
    <cellStyle name="___retention_FEPTablesJul19_2005Tables_CrossTWGv1P_for YIELD_AAupdate_082305_2007Test_SoC_0618_2008Test1215_Table Test-T8 RF updated 14 July 2009" xfId="4662" xr:uid="{00000000-0005-0000-0000-00004B0C0000}"/>
    <cellStyle name="___retention_FEPTablesJul19_2005Tables_CrossTWGv1P_for YIELD_AAupdate_082305_2007Test_SoC_0618_2008TestProposals_Handler_081208" xfId="4663" xr:uid="{00000000-0005-0000-0000-00004C0C0000}"/>
    <cellStyle name="___retention_FEPTablesJul19_2005Tables_CrossTWGv1P_for YIELD_AAupdate_082305_2007Test_SoC_0618_2008TestProposals_Handler_081208_Table Test-T8 RF updated 14 July 2009" xfId="4664" xr:uid="{00000000-0005-0000-0000-00004D0C0000}"/>
    <cellStyle name="___retention_FEPTablesJul19_2005Tables_CrossTWGv1P_for YIELD_AAupdate_082305_2007Test_SoC_0618_2009 ITRS TestTable(Handler)090505" xfId="4665" xr:uid="{00000000-0005-0000-0000-00004E0C0000}"/>
    <cellStyle name="___retention_FEPTablesJul19_2005Tables_CrossTWGv1P_for YIELD_AAupdate_082305_2007Test_SoC_0618_2009 TR Tables_Factory Integration version 08-LSW" xfId="1279" xr:uid="{00000000-0005-0000-0000-00004F0C0000}"/>
    <cellStyle name="___retention_FEPTablesJul19_2005Tables_CrossTWGv1P_for YIELD_AAupdate_082305_2007Test_SoC_0618_2009 TR Tables_Factory Integration(20090806)_02A" xfId="1280" xr:uid="{00000000-0005-0000-0000-0000500C0000}"/>
    <cellStyle name="___retention_FEPTablesJul19_2005Tables_CrossTWGv1P_for YIELD_AAupdate_082305_2007Test_SoC_0618_2009_INDEX" xfId="4666" xr:uid="{00000000-0005-0000-0000-0000510C0000}"/>
    <cellStyle name="___retention_FEPTablesJul19_2005Tables_CrossTWGv1P_for YIELD_AAupdate_082305_2007Test_SoC_0618_2009_InterconnectTables_03032010" xfId="4667" xr:uid="{00000000-0005-0000-0000-0000520C0000}"/>
    <cellStyle name="___retention_FEPTablesJul19_2005Tables_CrossTWGv1P_for YIELD_AAupdate_082305_2007Test_SoC_0618_2009Tables_FOCUS_B_ITRS" xfId="1281" xr:uid="{00000000-0005-0000-0000-0000530C0000}"/>
    <cellStyle name="___retention_FEPTablesJul19_2005Tables_CrossTWGv1P_for YIELD_AAupdate_082305_2007Test_SoC_0618_2009Tables_FOCUS_B_itwg(Factory Integration)09" xfId="1282" xr:uid="{00000000-0005-0000-0000-0000540C0000}"/>
    <cellStyle name="___retention_FEPTablesJul19_2005Tables_CrossTWGv1P_for YIELD_AAupdate_082305_2007Test_SoC_0618_2009Tables_Focus_B-LITH-US-Bussels-V3" xfId="1283" xr:uid="{00000000-0005-0000-0000-0000550C0000}"/>
    <cellStyle name="___retention_FEPTablesJul19_2005Tables_CrossTWGv1P_for YIELD_AAupdate_082305_2007Test_SoC_0618_2009Tables_Focus_B-LITH-US-V13b" xfId="1284" xr:uid="{00000000-0005-0000-0000-0000560C0000}"/>
    <cellStyle name="___retention_FEPTablesJul19_2005Tables_CrossTWGv1P_for YIELD_AAupdate_082305_2007Test_SoC_0618_2009Tables_FOCUS_C_ITRS-FEPITWG(LL edits)" xfId="6755" xr:uid="{00000000-0005-0000-0000-0000570C0000}"/>
    <cellStyle name="___retention_FEPTablesJul19_2005Tables_CrossTWGv1P_for YIELD_AAupdate_082305_2007Test_SoC_0618_2009Tables_FOCUS_C_ITRSV1" xfId="1285" xr:uid="{00000000-0005-0000-0000-0000580C0000}"/>
    <cellStyle name="___retention_FEPTablesJul19_2005Tables_CrossTWGv1P_for YIELD_AAupdate_082305_2007Test_SoC_0618_2009Tables_FOCUS_C_ITRSV3" xfId="1286" xr:uid="{00000000-0005-0000-0000-0000590C0000}"/>
    <cellStyle name="___retention_FEPTablesJul19_2005Tables_CrossTWGv1P_for YIELD_AAupdate_082305_2007Test_SoC_0618_2009Tables_FOCUS_D_ITRS-ITWG Copy 2010 V1" xfId="1287" xr:uid="{00000000-0005-0000-0000-00005A0C0000}"/>
    <cellStyle name="___retention_FEPTablesJul19_2005Tables_CrossTWGv1P_for YIELD_AAupdate_082305_2007Test_SoC_0618_2009Tables_FOCUS_E_ITRS-AP and Interconnectv1" xfId="4668" xr:uid="{00000000-0005-0000-0000-00005B0C0000}"/>
    <cellStyle name="___retention_FEPTablesJul19_2005Tables_CrossTWGv1P_for YIELD_AAupdate_082305_2007Test_SoC_0618_2009Tables_FOCUS_E_ITRS-Interconnect-DRAFT" xfId="4669" xr:uid="{00000000-0005-0000-0000-00005C0C0000}"/>
    <cellStyle name="___retention_FEPTablesJul19_2005Tables_CrossTWGv1P_for YIELD_AAupdate_082305_2007Test_SoC_0618_2009Tables_ORTC_V5" xfId="1288" xr:uid="{00000000-0005-0000-0000-00005D0C0000}"/>
    <cellStyle name="___retention_FEPTablesJul19_2005Tables_CrossTWGv1P_for YIELD_AAupdate_082305_2007Test_SoC_0618_2010-Update-PIDS-4B-lsw" xfId="6756" xr:uid="{00000000-0005-0000-0000-00005E0C0000}"/>
    <cellStyle name="___retention_FEPTablesJul19_2005Tables_CrossTWGv1P_for YIELD_AAupdate_082305_2007Test_SoC_0618_2011_ORTC-2A" xfId="3119" xr:uid="{00000000-0005-0000-0000-00005F0C0000}"/>
    <cellStyle name="___retention_FEPTablesJul19_2005Tables_CrossTWGv1P_for YIELD_AAupdate_082305_2007Test_SoC_0618_4FINAL2009Tables_ERD_Oct30_lsw" xfId="1289" xr:uid="{00000000-0005-0000-0000-0000600C0000}"/>
    <cellStyle name="___retention_FEPTablesJul19_2005Tables_CrossTWGv1P_for YIELD_AAupdate_082305_2007Test_SoC_0618_4FINAL2009Tables_ERD_Oct30_lsw2" xfId="1290" xr:uid="{00000000-0005-0000-0000-0000610C0000}"/>
    <cellStyle name="___retention_FEPTablesJul19_2005Tables_CrossTWGv1P_for YIELD_AAupdate_082305_2007Test_SoC_0618_ITRS 2010 NAND Flash table revision--LSW  (Revised 09-15-2010)" xfId="7659" xr:uid="{00000000-0005-0000-0000-0000620C0000}"/>
    <cellStyle name="___retention_FEPTablesJul19_2005Tables_CrossTWGv1P_for YIELD_AAupdate_082305_2007Test_SoC_0618_ITRS B)_Table_ver6_INTC1~6_021710_After_Telecon_Rev_Alexis-lswEDITORS-NOTES" xfId="4670" xr:uid="{00000000-0005-0000-0000-0000630C0000}"/>
    <cellStyle name="___retention_FEPTablesJul19_2005Tables_CrossTWGv1P_for YIELD_AAupdate_082305_2007Test_SoC_0618_ITRS EUV Mask WG Meeting with Proposals-2009" xfId="1291" xr:uid="{00000000-0005-0000-0000-0000640C0000}"/>
    <cellStyle name="___retention_FEPTablesJul19_2005Tables_CrossTWGv1P_for YIELD_AAupdate_082305_2007Test_SoC_0618_ITRS Optica Mask Table change note 200907011" xfId="1292" xr:uid="{00000000-0005-0000-0000-0000650C0000}"/>
    <cellStyle name="___retention_FEPTablesJul19_2005Tables_CrossTWGv1P_for YIELD_AAupdate_082305_2007Test_SoC_0618_Litho_Challenges_2009_ITRS_Lith_Table_Summary-V5" xfId="1293" xr:uid="{00000000-0005-0000-0000-0000660C0000}"/>
    <cellStyle name="___retention_FEPTablesJul19_2005Tables_CrossTWGv1P_for YIELD_AAupdate_082305_2007Test_SoC_0618_Table INTC6-Final from Italy" xfId="4671" xr:uid="{00000000-0005-0000-0000-0000670C0000}"/>
    <cellStyle name="___retention_FEPTablesJul19_2005Tables_CrossTWGv1P_for YIELD_AAupdate_082305_2007Test_SoC_0618_Table Test-T11 Prober updated 08Jul09" xfId="4672" xr:uid="{00000000-0005-0000-0000-0000680C0000}"/>
    <cellStyle name="___retention_FEPTablesJul19_2005Tables_CrossTWGv1P_for YIELD_AAupdate_082305_2007Test_SoC_0618_Table Test-T8 RF updated 14 July 2009" xfId="4673" xr:uid="{00000000-0005-0000-0000-0000690C0000}"/>
    <cellStyle name="___retention_FEPTablesJul19_2005Tables_CrossTWGv1P_for YIELD_AAupdate_082305_2007Test_SoC_0618_Table-PIDS4-LSW" xfId="7040" xr:uid="{00000000-0005-0000-0000-00006A0C0000}"/>
    <cellStyle name="___retention_FEPTablesJul19_2005Tables_CrossTWGv1P_for YIELD_AAupdate_082305_2007Test_SoC_0618_Test_Tables_20081208" xfId="4674" xr:uid="{00000000-0005-0000-0000-00006B0C0000}"/>
    <cellStyle name="___retention_FEPTablesJul19_2005Tables_CrossTWGv1P_for YIELD_AAupdate_082305_2007Test_SoC_0618_Test_Tables_20081208 Korea feedback_08081225 " xfId="4675" xr:uid="{00000000-0005-0000-0000-00006C0C0000}"/>
    <cellStyle name="___retention_FEPTablesJul19_2005Tables_CrossTWGv1P_for YIELD_AAupdate_082305_2007Test_SoC_0618_Test_Tables_20081208 Korea feedback_08081225 _Table Test-T8 RF updated 14 July 2009" xfId="4676" xr:uid="{00000000-0005-0000-0000-00006D0C0000}"/>
    <cellStyle name="___retention_FEPTablesJul19_2005Tables_CrossTWGv1P_for YIELD_AAupdate_082305_2007Test_SoC_0618_Test_Tables_20081208_Table Test-T8 RF updated 14 July 2009" xfId="4677" xr:uid="{00000000-0005-0000-0000-00006E0C0000}"/>
    <cellStyle name="___retention_FEPTablesJul19_2005Tables_CrossTWGv1P_for YIELD_AAupdate_082305_2007Test_SoC_0618_Test_Tables_20081231プローブカード案" xfId="4678" xr:uid="{00000000-0005-0000-0000-00006F0C0000}"/>
    <cellStyle name="___retention_FEPTablesJul19_2005Tables_CrossTWGv1P_for YIELD_AAupdate_082305_2007Test_SoC_0618_Test_Tables_20081231プローブカード案_Table Test-T8 RF updated 14 July 2009" xfId="4679" xr:uid="{00000000-0005-0000-0000-0000700C0000}"/>
    <cellStyle name="___retention_FEPTablesJul19_2005Tables_CrossTWGv1P_for YIELD_AAupdate_082305_2007Test_SoC_0618_Test_Tables_20090113プローブカード案2" xfId="4680" xr:uid="{00000000-0005-0000-0000-0000710C0000}"/>
    <cellStyle name="___retention_FEPTablesJul19_2005Tables_CrossTWGv1P_for YIELD_AAupdate_082305_2007Test_SoC_0618_Test_Tables_20090113プローブカード案2_Table Test-T8 RF updated 14 July 2009" xfId="4681" xr:uid="{00000000-0005-0000-0000-0000720C0000}"/>
    <cellStyle name="___retention_FEPTablesJul19_2005Tables_CrossTWGv1P_for YIELD_AAupdate_082305_2007Test_SoC_0618_Test_Tables_20090113プローブカード案3" xfId="4682" xr:uid="{00000000-0005-0000-0000-0000730C0000}"/>
    <cellStyle name="___retention_FEPTablesJul19_2005Tables_CrossTWGv1P_for YIELD_AAupdate_082305_2007Test_SoC_0618_Test_Tables_20090113プローブカード案3_Table Test-T8 RF updated 14 July 2009" xfId="4683" xr:uid="{00000000-0005-0000-0000-0000740C0000}"/>
    <cellStyle name="___retention_FEPTablesJul19_2005Tables_CrossTWGv1P_for YIELD_AAupdate_082305_2007Test_SoC_0618_To Linda ITRS_NILb (2)" xfId="1294" xr:uid="{00000000-0005-0000-0000-0000750C0000}"/>
    <cellStyle name="___retention_FEPTablesJul19_2005Tables_CrossTWGv1P_for YIELD_AAupdate_082305_2007Test_SoC_0618_見直しfor2009：2007Test0829_SoC&amp;Logic" xfId="4684" xr:uid="{00000000-0005-0000-0000-0000760C0000}"/>
    <cellStyle name="___retention_FEPTablesJul19_2005Tables_CrossTWGv1P_for YIELD_AAupdate_082305_2007Test_SoC_0618_見直しfor2009：2007Test0829_SoC&amp;Logic(0707会議後)" xfId="4685" xr:uid="{00000000-0005-0000-0000-0000770C0000}"/>
    <cellStyle name="___retention_FEPTablesJul19_2005Tables_CrossTWGv1P_for YIELD_AAupdate_082305_2008Tables_FOCUS_ERM-ERD-FEP-LITH-INTC-FAC-AP_DRAFTv7" xfId="1295" xr:uid="{00000000-0005-0000-0000-0000780C0000}"/>
    <cellStyle name="___retention_FEPTablesJul19_2005Tables_CrossTWGv1P_for YIELD_AAupdate_082305_2008Tables_FOCUS_ERM-ERD-FEP-LITH-INTC-FAC-AP_DRAFTv7 2" xfId="7182" xr:uid="{00000000-0005-0000-0000-0000790C0000}"/>
    <cellStyle name="___retention_FEPTablesJul19_2005Tables_CrossTWGv1P_for YIELD_AAupdate_082305_2008Tables_FOCUS_ERM-ERD-FEP-LITH-INTC-FAC-AP_DRAFTv7_2009 TR Tables_Factory Integration version 08-LSW" xfId="1296" xr:uid="{00000000-0005-0000-0000-00007A0C0000}"/>
    <cellStyle name="___retention_FEPTablesJul19_2005Tables_CrossTWGv1P_for YIELD_AAupdate_082305_2008Tables_FOCUS_ERM-ERD-FEP-LITH-INTC-FAC-AP_DRAFTv7_2009 TR Tables_Factory Integration(20090806)_02A" xfId="1297" xr:uid="{00000000-0005-0000-0000-00007B0C0000}"/>
    <cellStyle name="___retention_FEPTablesJul19_2005Tables_CrossTWGv1P_for YIELD_AAupdate_082305_2008Tables_FOCUS_ERM-ERD-FEP-LITH-INTC-FAC-AP_DRAFTv7_2009_INDEX" xfId="4686" xr:uid="{00000000-0005-0000-0000-00007C0C0000}"/>
    <cellStyle name="___retention_FEPTablesJul19_2005Tables_CrossTWGv1P_for YIELD_AAupdate_082305_2008Tables_FOCUS_ERM-ERD-FEP-LITH-INTC-FAC-AP_DRAFTv7_2009_InterconnectTables_03032010" xfId="4687" xr:uid="{00000000-0005-0000-0000-00007D0C0000}"/>
    <cellStyle name="___retention_FEPTablesJul19_2005Tables_CrossTWGv1P_for YIELD_AAupdate_082305_2008Tables_FOCUS_ERM-ERD-FEP-LITH-INTC-FAC-AP_DRAFTv7_2009Tables_FOCUS_B_ITRS" xfId="1298" xr:uid="{00000000-0005-0000-0000-00007E0C0000}"/>
    <cellStyle name="___retention_FEPTablesJul19_2005Tables_CrossTWGv1P_for YIELD_AAupdate_082305_2008Tables_FOCUS_ERM-ERD-FEP-LITH-INTC-FAC-AP_DRAFTv7_2009Tables_FOCUS_B_itwg(Factory Integration)09" xfId="1299" xr:uid="{00000000-0005-0000-0000-00007F0C0000}"/>
    <cellStyle name="___retention_FEPTablesJul19_2005Tables_CrossTWGv1P_for YIELD_AAupdate_082305_2008Tables_FOCUS_ERM-ERD-FEP-LITH-INTC-FAC-AP_DRAFTv7_2009Tables_Focus_B-LITH-US-Bussels-V3" xfId="1300" xr:uid="{00000000-0005-0000-0000-0000800C0000}"/>
    <cellStyle name="___retention_FEPTablesJul19_2005Tables_CrossTWGv1P_for YIELD_AAupdate_082305_2008Tables_FOCUS_ERM-ERD-FEP-LITH-INTC-FAC-AP_DRAFTv7_2009Tables_Focus_B-LITH-US-V13b" xfId="1301" xr:uid="{00000000-0005-0000-0000-0000810C0000}"/>
    <cellStyle name="___retention_FEPTablesJul19_2005Tables_CrossTWGv1P_for YIELD_AAupdate_082305_2008Tables_FOCUS_ERM-ERD-FEP-LITH-INTC-FAC-AP_DRAFTv7_2009Tables_FOCUS_C_ITRS-FEPITWG(LL edits)" xfId="7660" xr:uid="{00000000-0005-0000-0000-0000820C0000}"/>
    <cellStyle name="___retention_FEPTablesJul19_2005Tables_CrossTWGv1P_for YIELD_AAupdate_082305_2008Tables_FOCUS_ERM-ERD-FEP-LITH-INTC-FAC-AP_DRAFTv7_2009Tables_FOCUS_C_ITRSV1" xfId="1302" xr:uid="{00000000-0005-0000-0000-0000830C0000}"/>
    <cellStyle name="___retention_FEPTablesJul19_2005Tables_CrossTWGv1P_for YIELD_AAupdate_082305_2008Tables_FOCUS_ERM-ERD-FEP-LITH-INTC-FAC-AP_DRAFTv7_2009Tables_FOCUS_C_ITRSV3" xfId="1303" xr:uid="{00000000-0005-0000-0000-0000840C0000}"/>
    <cellStyle name="___retention_FEPTablesJul19_2005Tables_CrossTWGv1P_for YIELD_AAupdate_082305_2008Tables_FOCUS_ERM-ERD-FEP-LITH-INTC-FAC-AP_DRAFTv7_2009Tables_FOCUS_D_ITRS-ITWG Copy 2010 V1" xfId="1304" xr:uid="{00000000-0005-0000-0000-0000850C0000}"/>
    <cellStyle name="___retention_FEPTablesJul19_2005Tables_CrossTWGv1P_for YIELD_AAupdate_082305_2008Tables_FOCUS_ERM-ERD-FEP-LITH-INTC-FAC-AP_DRAFTv7_2009Tables_FOCUS_E_ITRS-AP and Interconnectv1" xfId="4688" xr:uid="{00000000-0005-0000-0000-0000860C0000}"/>
    <cellStyle name="___retention_FEPTablesJul19_2005Tables_CrossTWGv1P_for YIELD_AAupdate_082305_2008Tables_FOCUS_ERM-ERD-FEP-LITH-INTC-FAC-AP_DRAFTv7_2009Tables_ORTC_V5" xfId="1305" xr:uid="{00000000-0005-0000-0000-0000870C0000}"/>
    <cellStyle name="___retention_FEPTablesJul19_2005Tables_CrossTWGv1P_for YIELD_AAupdate_082305_2008Tables_FOCUS_ERM-ERD-FEP-LITH-INTC-FAC-AP_DRAFTv7_2010-Update-PIDS-4B-lsw" xfId="6757" xr:uid="{00000000-0005-0000-0000-0000880C0000}"/>
    <cellStyle name="___retention_FEPTablesJul19_2005Tables_CrossTWGv1P_for YIELD_AAupdate_082305_2008Tables_FOCUS_ERM-ERD-FEP-LITH-INTC-FAC-AP_DRAFTv7_2011_ORTC-2A" xfId="3120" xr:uid="{00000000-0005-0000-0000-0000890C0000}"/>
    <cellStyle name="___retention_FEPTablesJul19_2005Tables_CrossTWGv1P_for YIELD_AAupdate_082305_2008Tables_FOCUS_ERM-ERD-FEP-LITH-INTC-FAC-AP_DRAFTv7_4FINAL2009Tables_ERD_Oct30_lsw" xfId="1306" xr:uid="{00000000-0005-0000-0000-00008A0C0000}"/>
    <cellStyle name="___retention_FEPTablesJul19_2005Tables_CrossTWGv1P_for YIELD_AAupdate_082305_2008Tables_FOCUS_ERM-ERD-FEP-LITH-INTC-FAC-AP_DRAFTv7_4FINAL2009Tables_ERD_Oct30_lsw2" xfId="1307" xr:uid="{00000000-0005-0000-0000-00008B0C0000}"/>
    <cellStyle name="___retention_FEPTablesJul19_2005Tables_CrossTWGv1P_for YIELD_AAupdate_082305_2008Tables_FOCUS_ERM-ERD-FEP-LITH-INTC-FAC-AP_DRAFTv7_ITRS 2010 NAND Flash table revision--LSW  (Revised 09-15-2010)" xfId="7226" xr:uid="{00000000-0005-0000-0000-00008C0C0000}"/>
    <cellStyle name="___retention_FEPTablesJul19_2005Tables_CrossTWGv1P_for YIELD_AAupdate_082305_2008Tables_FOCUS_ERM-ERD-FEP-LITH-INTC-FAC-AP_DRAFTv7_ITRS B)_Table_ver6_INTC1~6_021710_After_Telecon_Rev_Alexis-lswEDITORS-NOTES" xfId="4689" xr:uid="{00000000-0005-0000-0000-00008D0C0000}"/>
    <cellStyle name="___retention_FEPTablesJul19_2005Tables_CrossTWGv1P_for YIELD_AAupdate_082305_2008Tables_FOCUS_ERM-ERD-FEP-LITH-INTC-FAC-AP_DRAFTv7_ITRS EUV Mask WG Meeting with Proposals-2009" xfId="1308" xr:uid="{00000000-0005-0000-0000-00008E0C0000}"/>
    <cellStyle name="___retention_FEPTablesJul19_2005Tables_CrossTWGv1P_for YIELD_AAupdate_082305_2008Tables_FOCUS_ERM-ERD-FEP-LITH-INTC-FAC-AP_DRAFTv7_ITRS Optica Mask Table change note 200907011" xfId="1309" xr:uid="{00000000-0005-0000-0000-00008F0C0000}"/>
    <cellStyle name="___retention_FEPTablesJul19_2005Tables_CrossTWGv1P_for YIELD_AAupdate_082305_2008Tables_FOCUS_ERM-ERD-FEP-LITH-INTC-FAC-AP_DRAFTv7_Litho_Challenges_2009_ITRS_Lith_Table_Summary-V5" xfId="1310" xr:uid="{00000000-0005-0000-0000-0000900C0000}"/>
    <cellStyle name="___retention_FEPTablesJul19_2005Tables_CrossTWGv1P_for YIELD_AAupdate_082305_2008Tables_FOCUS_ERM-ERD-FEP-LITH-INTC-FAC-AP_DRAFTv7_Table INTC6-Final from Italy" xfId="4690" xr:uid="{00000000-0005-0000-0000-0000910C0000}"/>
    <cellStyle name="___retention_FEPTablesJul19_2005Tables_CrossTWGv1P_for YIELD_AAupdate_082305_2008Tables_FOCUS_ERM-ERD-FEP-LITH-INTC-FAC-AP_DRAFTv7_Table-PIDS4-LSW" xfId="6758" xr:uid="{00000000-0005-0000-0000-0000920C0000}"/>
    <cellStyle name="___retention_FEPTablesJul19_2005Tables_CrossTWGv1P_for YIELD_AAupdate_082305_2008Tables_FOCUS_ERM-ERD-FEP-LITH-INTC-FAC-AP_DRAFTv7_To Linda ITRS_NILb (2)" xfId="1311" xr:uid="{00000000-0005-0000-0000-0000930C0000}"/>
    <cellStyle name="___retention_FEPTablesJul19_2005Tables_CrossTWGv1P_for YIELD_AAupdate_082305_2008Test 081203 handler revised proposal by SEAJ" xfId="4691" xr:uid="{00000000-0005-0000-0000-0000940C0000}"/>
    <cellStyle name="___retention_FEPTablesJul19_2005Tables_CrossTWGv1P_for YIELD_AAupdate_082305_2008Test 081203 handler revised proposal by SEAJ_2009 ITRS TestTable(Handler)090505" xfId="4692" xr:uid="{00000000-0005-0000-0000-0000950C0000}"/>
    <cellStyle name="___retention_FEPTablesJul19_2005Tables_CrossTWGv1P_for YIELD_AAupdate_082305_2008Test 081203 handler revised proposal by SEAJ_Table Test-T8 RF updated 14 July 2009" xfId="4693" xr:uid="{00000000-0005-0000-0000-0000960C0000}"/>
    <cellStyle name="___retention_FEPTablesJul19_2005Tables_CrossTWGv1P_for YIELD_AAupdate_082305_2008Test 1120 prober " xfId="4694" xr:uid="{00000000-0005-0000-0000-0000970C0000}"/>
    <cellStyle name="___retention_FEPTablesJul19_2005Tables_CrossTWGv1P_for YIELD_AAupdate_082305_2008Test 1120 prober _2009 ITRS TestTable(Handler)090505" xfId="4695" xr:uid="{00000000-0005-0000-0000-0000980C0000}"/>
    <cellStyle name="___retention_FEPTablesJul19_2005Tables_CrossTWGv1P_for YIELD_AAupdate_082305_2008Test 1120 prober _Table Test-T8 RF updated 14 July 2009" xfId="4696" xr:uid="{00000000-0005-0000-0000-0000990C0000}"/>
    <cellStyle name="___retention_FEPTablesJul19_2005Tables_CrossTWGv1P_for YIELD_AAupdate_082305_2008Test0722" xfId="4697" xr:uid="{00000000-0005-0000-0000-00009A0C0000}"/>
    <cellStyle name="___retention_FEPTablesJul19_2005Tables_CrossTWGv1P_for YIELD_AAupdate_082305_2008Test0722_2009 ITRS TestTable(Handler)090505" xfId="4698" xr:uid="{00000000-0005-0000-0000-00009B0C0000}"/>
    <cellStyle name="___retention_FEPTablesJul19_2005Tables_CrossTWGv1P_for YIELD_AAupdate_082305_2008Test0722_Table Test-T8 RF updated 14 July 2009" xfId="4699" xr:uid="{00000000-0005-0000-0000-00009C0C0000}"/>
    <cellStyle name="___retention_FEPTablesJul19_2005Tables_CrossTWGv1P_for YIELD_AAupdate_082305_2008Test1215" xfId="4700" xr:uid="{00000000-0005-0000-0000-00009D0C0000}"/>
    <cellStyle name="___retention_FEPTablesJul19_2005Tables_CrossTWGv1P_for YIELD_AAupdate_082305_2008Test1215_Table Test-T8 RF updated 14 July 2009" xfId="4701" xr:uid="{00000000-0005-0000-0000-00009E0C0000}"/>
    <cellStyle name="___retention_FEPTablesJul19_2005Tables_CrossTWGv1P_for YIELD_AAupdate_082305_2008TestProposals_Handler_081208" xfId="4702" xr:uid="{00000000-0005-0000-0000-00009F0C0000}"/>
    <cellStyle name="___retention_FEPTablesJul19_2005Tables_CrossTWGv1P_for YIELD_AAupdate_082305_2008TestProposals_Handler_081208_Table Test-T8 RF updated 14 July 2009" xfId="4703" xr:uid="{00000000-0005-0000-0000-0000A00C0000}"/>
    <cellStyle name="___retention_FEPTablesJul19_2005Tables_CrossTWGv1P_for YIELD_AAupdate_082305_2009 ITRS TestTable(Handler)090505" xfId="4704" xr:uid="{00000000-0005-0000-0000-0000A10C0000}"/>
    <cellStyle name="___retention_FEPTablesJul19_2005Tables_CrossTWGv1P_for YIELD_AAupdate_082305_2009 TR Tables_Factory Integration version 08-LSW" xfId="1312" xr:uid="{00000000-0005-0000-0000-0000A20C0000}"/>
    <cellStyle name="___retention_FEPTablesJul19_2005Tables_CrossTWGv1P_for YIELD_AAupdate_082305_2009 TR Tables_Factory Integration(20090806)_02A" xfId="1313" xr:uid="{00000000-0005-0000-0000-0000A30C0000}"/>
    <cellStyle name="___retention_FEPTablesJul19_2005Tables_CrossTWGv1P_for YIELD_AAupdate_082305_2009_INDEX" xfId="4705" xr:uid="{00000000-0005-0000-0000-0000A40C0000}"/>
    <cellStyle name="___retention_FEPTablesJul19_2005Tables_CrossTWGv1P_for YIELD_AAupdate_082305_2009_InterconnectTables_03032010" xfId="4706" xr:uid="{00000000-0005-0000-0000-0000A50C0000}"/>
    <cellStyle name="___retention_FEPTablesJul19_2005Tables_CrossTWGv1P_for YIELD_AAupdate_082305_2009Tables_FOCUS_B_ITRS" xfId="1314" xr:uid="{00000000-0005-0000-0000-0000A60C0000}"/>
    <cellStyle name="___retention_FEPTablesJul19_2005Tables_CrossTWGv1P_for YIELD_AAupdate_082305_2009Tables_FOCUS_B_itwg(Factory Integration)09" xfId="1315" xr:uid="{00000000-0005-0000-0000-0000A70C0000}"/>
    <cellStyle name="___retention_FEPTablesJul19_2005Tables_CrossTWGv1P_for YIELD_AAupdate_082305_2009Tables_Focus_B-LITH-US-Bussels-V3" xfId="1316" xr:uid="{00000000-0005-0000-0000-0000A80C0000}"/>
    <cellStyle name="___retention_FEPTablesJul19_2005Tables_CrossTWGv1P_for YIELD_AAupdate_082305_2009Tables_Focus_B-LITH-US-V13b" xfId="1317" xr:uid="{00000000-0005-0000-0000-0000A90C0000}"/>
    <cellStyle name="___retention_FEPTablesJul19_2005Tables_CrossTWGv1P_for YIELD_AAupdate_082305_2009Tables_FOCUS_C_ITRS-FEPITWG(LL edits)" xfId="7339" xr:uid="{00000000-0005-0000-0000-0000AA0C0000}"/>
    <cellStyle name="___retention_FEPTablesJul19_2005Tables_CrossTWGv1P_for YIELD_AAupdate_082305_2009Tables_FOCUS_C_ITRSV1" xfId="1318" xr:uid="{00000000-0005-0000-0000-0000AB0C0000}"/>
    <cellStyle name="___retention_FEPTablesJul19_2005Tables_CrossTWGv1P_for YIELD_AAupdate_082305_2009Tables_FOCUS_C_ITRSV3" xfId="1319" xr:uid="{00000000-0005-0000-0000-0000AC0C0000}"/>
    <cellStyle name="___retention_FEPTablesJul19_2005Tables_CrossTWGv1P_for YIELD_AAupdate_082305_2009Tables_FOCUS_D_ITRS-ITWG Copy 2010 V1" xfId="1320" xr:uid="{00000000-0005-0000-0000-0000AD0C0000}"/>
    <cellStyle name="___retention_FEPTablesJul19_2005Tables_CrossTWGv1P_for YIELD_AAupdate_082305_2009Tables_FOCUS_E_ITRS-AP and Interconnectv1" xfId="4707" xr:uid="{00000000-0005-0000-0000-0000AE0C0000}"/>
    <cellStyle name="___retention_FEPTablesJul19_2005Tables_CrossTWGv1P_for YIELD_AAupdate_082305_2009Tables_FOCUS_E_ITRS-Interconnect-DRAFT" xfId="4708" xr:uid="{00000000-0005-0000-0000-0000AF0C0000}"/>
    <cellStyle name="___retention_FEPTablesJul19_2005Tables_CrossTWGv1P_for YIELD_AAupdate_082305_2009Tables_ORTC_V5" xfId="1321" xr:uid="{00000000-0005-0000-0000-0000B00C0000}"/>
    <cellStyle name="___retention_FEPTablesJul19_2005Tables_CrossTWGv1P_for YIELD_AAupdate_082305_2010-Update-PIDS-4B-lsw" xfId="7340" xr:uid="{00000000-0005-0000-0000-0000B10C0000}"/>
    <cellStyle name="___retention_FEPTablesJul19_2005Tables_CrossTWGv1P_for YIELD_AAupdate_082305_2011_ORTC-2A" xfId="3121" xr:uid="{00000000-0005-0000-0000-0000B20C0000}"/>
    <cellStyle name="___retention_FEPTablesJul19_2005Tables_CrossTWGv1P_for YIELD_AAupdate_082305_4FINAL2009Tables_ERD_Oct30_lsw" xfId="1322" xr:uid="{00000000-0005-0000-0000-0000B30C0000}"/>
    <cellStyle name="___retention_FEPTablesJul19_2005Tables_CrossTWGv1P_for YIELD_AAupdate_082305_4FINAL2009Tables_ERD_Oct30_lsw2" xfId="1323" xr:uid="{00000000-0005-0000-0000-0000B40C0000}"/>
    <cellStyle name="___retention_FEPTablesJul19_2005Tables_CrossTWGv1P_for YIELD_AAupdate_082305_ITRS 2010 NAND Flash table revision--LSW  (Revised 09-15-2010)" xfId="7041" xr:uid="{00000000-0005-0000-0000-0000B50C0000}"/>
    <cellStyle name="___retention_FEPTablesJul19_2005Tables_CrossTWGv1P_for YIELD_AAupdate_082305_ITRS B)_Table_ver6_INTC1~6_021710_After_Telecon_Rev_Alexis-lswEDITORS-NOTES" xfId="4709" xr:uid="{00000000-0005-0000-0000-0000B60C0000}"/>
    <cellStyle name="___retention_FEPTablesJul19_2005Tables_CrossTWGv1P_for YIELD_AAupdate_082305_ITRS EUV Mask WG Meeting with Proposals-2009" xfId="1324" xr:uid="{00000000-0005-0000-0000-0000B70C0000}"/>
    <cellStyle name="___retention_FEPTablesJul19_2005Tables_CrossTWGv1P_for YIELD_AAupdate_082305_ITRS Optica Mask Table change note 200907011" xfId="1325" xr:uid="{00000000-0005-0000-0000-0000B80C0000}"/>
    <cellStyle name="___retention_FEPTablesJul19_2005Tables_CrossTWGv1P_for YIELD_AAupdate_082305_ITRS.FI.FICS 2009 metrics rev 3 2009_08_03 SK edits" xfId="1326" xr:uid="{00000000-0005-0000-0000-0000B90C0000}"/>
    <cellStyle name="___retention_FEPTablesJul19_2005Tables_CrossTWGv1P_for YIELD_AAupdate_082305_ITRS_FI_2009_FO_AMHS見直し_090618" xfId="1327" xr:uid="{00000000-0005-0000-0000-0000BA0C0000}"/>
    <cellStyle name="___retention_FEPTablesJul19_2005Tables_CrossTWGv1P_for YIELD_AAupdate_082305_Litho_Challenges_2009_ITRS_Lith_Table_Summary-V5" xfId="1328" xr:uid="{00000000-0005-0000-0000-0000BB0C0000}"/>
    <cellStyle name="___retention_FEPTablesJul19_2005Tables_CrossTWGv1P_for YIELD_AAupdate_082305_SOC_Proposal_2 (1)" xfId="1329" xr:uid="{00000000-0005-0000-0000-0000BC0C0000}"/>
    <cellStyle name="___retention_FEPTablesJul19_2005Tables_CrossTWGv1P_for YIELD_AAupdate_082305_SOC_Proposal_2 (1) 2" xfId="6971" xr:uid="{00000000-0005-0000-0000-0000BD0C0000}"/>
    <cellStyle name="___retention_FEPTablesJul19_2005Tables_CrossTWGv1P_for YIELD_AAupdate_082305_SOC_Proposal_2 (1)_2007Test_SoC_0618" xfId="1330" xr:uid="{00000000-0005-0000-0000-0000BE0C0000}"/>
    <cellStyle name="___retention_FEPTablesJul19_2005Tables_CrossTWGv1P_for YIELD_AAupdate_082305_SOC_Proposal_2 (1)_2007Test_SoC_0618 2" xfId="7183" xr:uid="{00000000-0005-0000-0000-0000BF0C0000}"/>
    <cellStyle name="___retention_FEPTablesJul19_2005Tables_CrossTWGv1P_for YIELD_AAupdate_082305_SOC_Proposal_2 (1)_2007Test_SoC_0618_2008Tables_FOCUS_ERM-ERD-FEP-LITH-INTC-FAC-AP_DRAFTv7" xfId="1331" xr:uid="{00000000-0005-0000-0000-0000C00C0000}"/>
    <cellStyle name="___retention_FEPTablesJul19_2005Tables_CrossTWGv1P_for YIELD_AAupdate_082305_SOC_Proposal_2 (1)_2007Test_SoC_0618_2008Tables_FOCUS_ERM-ERD-FEP-LITH-INTC-FAC-AP_DRAFTv7 2" xfId="6888" xr:uid="{00000000-0005-0000-0000-0000C10C0000}"/>
    <cellStyle name="___retention_FEPTablesJul19_2005Tables_CrossTWGv1P_for YIELD_AAupdate_082305_SOC_Proposal_2 (1)_2007Test_SoC_0618_2008Tables_FOCUS_ERM-ERD-FEP-LITH-INTC-FAC-AP_DRAFTv7_2009 TR Tables_Factory Integration version 08-LSW" xfId="1332" xr:uid="{00000000-0005-0000-0000-0000C20C0000}"/>
    <cellStyle name="___retention_FEPTablesJul19_2005Tables_CrossTWGv1P_for YIELD_AAupdate_082305_SOC_Proposal_2 (1)_2007Test_SoC_0618_2008Tables_FOCUS_ERM-ERD-FEP-LITH-INTC-FAC-AP_DRAFTv7_2009 TR Tables_Factory Integration(20090806)_02A" xfId="1333" xr:uid="{00000000-0005-0000-0000-0000C30C0000}"/>
    <cellStyle name="___retention_FEPTablesJul19_2005Tables_CrossTWGv1P_for YIELD_AAupdate_082305_SOC_Proposal_2 (1)_2007Test_SoC_0618_2008Tables_FOCUS_ERM-ERD-FEP-LITH-INTC-FAC-AP_DRAFTv7_2009_INDEX" xfId="4710" xr:uid="{00000000-0005-0000-0000-0000C40C0000}"/>
    <cellStyle name="___retention_FEPTablesJul19_2005Tables_CrossTWGv1P_for YIELD_AAupdate_082305_SOC_Proposal_2 (1)_2007Test_SoC_0618_2008Tables_FOCUS_ERM-ERD-FEP-LITH-INTC-FAC-AP_DRAFTv7_2009_InterconnectTables_03032010" xfId="4711" xr:uid="{00000000-0005-0000-0000-0000C50C0000}"/>
    <cellStyle name="___retention_FEPTablesJul19_2005Tables_CrossTWGv1P_for YIELD_AAupdate_082305_SOC_Proposal_2 (1)_2007Test_SoC_0618_2008Tables_FOCUS_ERM-ERD-FEP-LITH-INTC-FAC-AP_DRAFTv7_2009Tables_FOCUS_B_ITRS" xfId="1334" xr:uid="{00000000-0005-0000-0000-0000C60C0000}"/>
    <cellStyle name="___retention_FEPTablesJul19_2005Tables_CrossTWGv1P_for YIELD_AAupdate_082305_SOC_Proposal_2 (1)_2007Test_SoC_0618_2008Tables_FOCUS_ERM-ERD-FEP-LITH-INTC-FAC-AP_DRAFTv7_2009Tables_FOCUS_B_itwg(Factory Integration)09" xfId="1335" xr:uid="{00000000-0005-0000-0000-0000C70C0000}"/>
    <cellStyle name="___retention_FEPTablesJul19_2005Tables_CrossTWGv1P_for YIELD_AAupdate_082305_SOC_Proposal_2 (1)_2007Test_SoC_0618_2008Tables_FOCUS_ERM-ERD-FEP-LITH-INTC-FAC-AP_DRAFTv7_2009Tables_Focus_B-LITH-US-Bussels-V3" xfId="1336" xr:uid="{00000000-0005-0000-0000-0000C80C0000}"/>
    <cellStyle name="___retention_FEPTablesJul19_2005Tables_CrossTWGv1P_for YIELD_AAupdate_082305_SOC_Proposal_2 (1)_2007Test_SoC_0618_2008Tables_FOCUS_ERM-ERD-FEP-LITH-INTC-FAC-AP_DRAFTv7_2009Tables_Focus_B-LITH-US-V13b" xfId="1337" xr:uid="{00000000-0005-0000-0000-0000C90C0000}"/>
    <cellStyle name="___retention_FEPTablesJul19_2005Tables_CrossTWGv1P_for YIELD_AAupdate_082305_SOC_Proposal_2 (1)_2007Test_SoC_0618_2008Tables_FOCUS_ERM-ERD-FEP-LITH-INTC-FAC-AP_DRAFTv7_2009Tables_FOCUS_C_ITRS-FEPITWG(LL edits)" xfId="7341" xr:uid="{00000000-0005-0000-0000-0000CA0C0000}"/>
    <cellStyle name="___retention_FEPTablesJul19_2005Tables_CrossTWGv1P_for YIELD_AAupdate_082305_SOC_Proposal_2 (1)_2007Test_SoC_0618_2008Tables_FOCUS_ERM-ERD-FEP-LITH-INTC-FAC-AP_DRAFTv7_2009Tables_FOCUS_C_ITRSV1" xfId="1338" xr:uid="{00000000-0005-0000-0000-0000CB0C0000}"/>
    <cellStyle name="___retention_FEPTablesJul19_2005Tables_CrossTWGv1P_for YIELD_AAupdate_082305_SOC_Proposal_2 (1)_2007Test_SoC_0618_2008Tables_FOCUS_ERM-ERD-FEP-LITH-INTC-FAC-AP_DRAFTv7_2009Tables_FOCUS_C_ITRSV3" xfId="1339" xr:uid="{00000000-0005-0000-0000-0000CC0C0000}"/>
    <cellStyle name="___retention_FEPTablesJul19_2005Tables_CrossTWGv1P_for YIELD_AAupdate_082305_SOC_Proposal_2 (1)_2007Test_SoC_0618_2008Tables_FOCUS_ERM-ERD-FEP-LITH-INTC-FAC-AP_DRAFTv7_2009Tables_FOCUS_D_ITRS-ITWG Copy 2010 V1" xfId="1340" xr:uid="{00000000-0005-0000-0000-0000CD0C0000}"/>
    <cellStyle name="___retention_FEPTablesJul19_2005Tables_CrossTWGv1P_for YIELD_AAupdate_082305_SOC_Proposal_2 (1)_2007Test_SoC_0618_2008Tables_FOCUS_ERM-ERD-FEP-LITH-INTC-FAC-AP_DRAFTv7_2009Tables_FOCUS_E_ITRS-AP and Interconnectv1" xfId="4712" xr:uid="{00000000-0005-0000-0000-0000CE0C0000}"/>
    <cellStyle name="___retention_FEPTablesJul19_2005Tables_CrossTWGv1P_for YIELD_AAupdate_082305_SOC_Proposal_2 (1)_2007Test_SoC_0618_2008Tables_FOCUS_ERM-ERD-FEP-LITH-INTC-FAC-AP_DRAFTv7_2009Tables_ORTC_V5" xfId="1341" xr:uid="{00000000-0005-0000-0000-0000CF0C0000}"/>
    <cellStyle name="___retention_FEPTablesJul19_2005Tables_CrossTWGv1P_for YIELD_AAupdate_082305_SOC_Proposal_2 (1)_2007Test_SoC_0618_2008Tables_FOCUS_ERM-ERD-FEP-LITH-INTC-FAC-AP_DRAFTv7_2010-Update-PIDS-4B-lsw" xfId="7661" xr:uid="{00000000-0005-0000-0000-0000D00C0000}"/>
    <cellStyle name="___retention_FEPTablesJul19_2005Tables_CrossTWGv1P_for YIELD_AAupdate_082305_SOC_Proposal_2 (1)_2007Test_SoC_0618_2008Tables_FOCUS_ERM-ERD-FEP-LITH-INTC-FAC-AP_DRAFTv7_2011_ORTC-2A" xfId="3122" xr:uid="{00000000-0005-0000-0000-0000D10C0000}"/>
    <cellStyle name="___retention_FEPTablesJul19_2005Tables_CrossTWGv1P_for YIELD_AAupdate_082305_SOC_Proposal_2 (1)_2007Test_SoC_0618_2008Tables_FOCUS_ERM-ERD-FEP-LITH-INTC-FAC-AP_DRAFTv7_4FINAL2009Tables_ERD_Oct30_lsw" xfId="1342" xr:uid="{00000000-0005-0000-0000-0000D20C0000}"/>
    <cellStyle name="___retention_FEPTablesJul19_2005Tables_CrossTWGv1P_for YIELD_AAupdate_082305_SOC_Proposal_2 (1)_2007Test_SoC_0618_2008Tables_FOCUS_ERM-ERD-FEP-LITH-INTC-FAC-AP_DRAFTv7_4FINAL2009Tables_ERD_Oct30_lsw2" xfId="1343" xr:uid="{00000000-0005-0000-0000-0000D30C0000}"/>
    <cellStyle name="___retention_FEPTablesJul19_2005Tables_CrossTWGv1P_for YIELD_AAupdate_082305_SOC_Proposal_2 (1)_2007Test_SoC_0618_2008Tables_FOCUS_ERM-ERD-FEP-LITH-INTC-FAC-AP_DRAFTv7_ITRS 2010 NAND Flash table revision--LSW  (Revised 09-15-2010)" xfId="7342" xr:uid="{00000000-0005-0000-0000-0000D40C0000}"/>
    <cellStyle name="___retention_FEPTablesJul19_2005Tables_CrossTWGv1P_for YIELD_AAupdate_082305_SOC_Proposal_2 (1)_2007Test_SoC_0618_2008Tables_FOCUS_ERM-ERD-FEP-LITH-INTC-FAC-AP_DRAFTv7_ITRS B)_Table_ver6_INTC1~6_021710_After_Telecon_Rev_Alexis-lswEDITORS-NOTES" xfId="4713" xr:uid="{00000000-0005-0000-0000-0000D50C0000}"/>
    <cellStyle name="___retention_FEPTablesJul19_2005Tables_CrossTWGv1P_for YIELD_AAupdate_082305_SOC_Proposal_2 (1)_2007Test_SoC_0618_2008Tables_FOCUS_ERM-ERD-FEP-LITH-INTC-FAC-AP_DRAFTv7_ITRS EUV Mask WG Meeting with Proposals-2009" xfId="1344" xr:uid="{00000000-0005-0000-0000-0000D60C0000}"/>
    <cellStyle name="___retention_FEPTablesJul19_2005Tables_CrossTWGv1P_for YIELD_AAupdate_082305_SOC_Proposal_2 (1)_2007Test_SoC_0618_2008Tables_FOCUS_ERM-ERD-FEP-LITH-INTC-FAC-AP_DRAFTv7_ITRS Optica Mask Table change note 200907011" xfId="1345" xr:uid="{00000000-0005-0000-0000-0000D70C0000}"/>
    <cellStyle name="___retention_FEPTablesJul19_2005Tables_CrossTWGv1P_for YIELD_AAupdate_082305_SOC_Proposal_2 (1)_2007Test_SoC_0618_2008Tables_FOCUS_ERM-ERD-FEP-LITH-INTC-FAC-AP_DRAFTv7_Litho_Challenges_2009_ITRS_Lith_Table_Summary-V5" xfId="1346" xr:uid="{00000000-0005-0000-0000-0000D80C0000}"/>
    <cellStyle name="___retention_FEPTablesJul19_2005Tables_CrossTWGv1P_for YIELD_AAupdate_082305_SOC_Proposal_2 (1)_2007Test_SoC_0618_2008Tables_FOCUS_ERM-ERD-FEP-LITH-INTC-FAC-AP_DRAFTv7_Table INTC6-Final from Italy" xfId="4714" xr:uid="{00000000-0005-0000-0000-0000D90C0000}"/>
    <cellStyle name="___retention_FEPTablesJul19_2005Tables_CrossTWGv1P_for YIELD_AAupdate_082305_SOC_Proposal_2 (1)_2007Test_SoC_0618_2008Tables_FOCUS_ERM-ERD-FEP-LITH-INTC-FAC-AP_DRAFTv7_Table-PIDS4-LSW" xfId="6759" xr:uid="{00000000-0005-0000-0000-0000DA0C0000}"/>
    <cellStyle name="___retention_FEPTablesJul19_2005Tables_CrossTWGv1P_for YIELD_AAupdate_082305_SOC_Proposal_2 (1)_2007Test_SoC_0618_2008Tables_FOCUS_ERM-ERD-FEP-LITH-INTC-FAC-AP_DRAFTv7_To Linda ITRS_NILb (2)" xfId="1347" xr:uid="{00000000-0005-0000-0000-0000DB0C0000}"/>
    <cellStyle name="___retention_FEPTablesJul19_2005Tables_CrossTWGv1P_for YIELD_AAupdate_082305_SOC_Proposal_2 (1)_2007Test_SoC_0618_2008Test 081203 handler revised proposal by SEAJ" xfId="4715" xr:uid="{00000000-0005-0000-0000-0000DC0C0000}"/>
    <cellStyle name="___retention_FEPTablesJul19_2005Tables_CrossTWGv1P_for YIELD_AAupdate_082305_SOC_Proposal_2 (1)_2007Test_SoC_0618_2008Test 081203 handler revised proposal by SEAJ_2009 ITRS TestTable(Handler)090505" xfId="4716" xr:uid="{00000000-0005-0000-0000-0000DD0C0000}"/>
    <cellStyle name="___retention_FEPTablesJul19_2005Tables_CrossTWGv1P_for YIELD_AAupdate_082305_SOC_Proposal_2 (1)_2007Test_SoC_0618_2008Test 081203 handler revised proposal by SEAJ_Table Test-T8 RF updated 14 July 2009" xfId="4717" xr:uid="{00000000-0005-0000-0000-0000DE0C0000}"/>
    <cellStyle name="___retention_FEPTablesJul19_2005Tables_CrossTWGv1P_for YIELD_AAupdate_082305_SOC_Proposal_2 (1)_2007Test_SoC_0618_2008Test 1120 prober " xfId="4718" xr:uid="{00000000-0005-0000-0000-0000DF0C0000}"/>
    <cellStyle name="___retention_FEPTablesJul19_2005Tables_CrossTWGv1P_for YIELD_AAupdate_082305_SOC_Proposal_2 (1)_2007Test_SoC_0618_2008Test 1120 prober _2009 ITRS TestTable(Handler)090505" xfId="4719" xr:uid="{00000000-0005-0000-0000-0000E00C0000}"/>
    <cellStyle name="___retention_FEPTablesJul19_2005Tables_CrossTWGv1P_for YIELD_AAupdate_082305_SOC_Proposal_2 (1)_2007Test_SoC_0618_2008Test 1120 prober _Table Test-T8 RF updated 14 July 2009" xfId="4720" xr:uid="{00000000-0005-0000-0000-0000E10C0000}"/>
    <cellStyle name="___retention_FEPTablesJul19_2005Tables_CrossTWGv1P_for YIELD_AAupdate_082305_SOC_Proposal_2 (1)_2007Test_SoC_0618_2008Test0722" xfId="4721" xr:uid="{00000000-0005-0000-0000-0000E20C0000}"/>
    <cellStyle name="___retention_FEPTablesJul19_2005Tables_CrossTWGv1P_for YIELD_AAupdate_082305_SOC_Proposal_2 (1)_2007Test_SoC_0618_2008Test0722_2009 ITRS TestTable(Handler)090505" xfId="4722" xr:uid="{00000000-0005-0000-0000-0000E30C0000}"/>
    <cellStyle name="___retention_FEPTablesJul19_2005Tables_CrossTWGv1P_for YIELD_AAupdate_082305_SOC_Proposal_2 (1)_2007Test_SoC_0618_2008Test0722_Table Test-T8 RF updated 14 July 2009" xfId="4723" xr:uid="{00000000-0005-0000-0000-0000E40C0000}"/>
    <cellStyle name="___retention_FEPTablesJul19_2005Tables_CrossTWGv1P_for YIELD_AAupdate_082305_SOC_Proposal_2 (1)_2007Test_SoC_0618_2008Test1215" xfId="4724" xr:uid="{00000000-0005-0000-0000-0000E50C0000}"/>
    <cellStyle name="___retention_FEPTablesJul19_2005Tables_CrossTWGv1P_for YIELD_AAupdate_082305_SOC_Proposal_2 (1)_2007Test_SoC_0618_2008Test1215_Table Test-T8 RF updated 14 July 2009" xfId="4725" xr:uid="{00000000-0005-0000-0000-0000E60C0000}"/>
    <cellStyle name="___retention_FEPTablesJul19_2005Tables_CrossTWGv1P_for YIELD_AAupdate_082305_SOC_Proposal_2 (1)_2007Test_SoC_0618_2008TestProposals_Handler_081208" xfId="4726" xr:uid="{00000000-0005-0000-0000-0000E70C0000}"/>
    <cellStyle name="___retention_FEPTablesJul19_2005Tables_CrossTWGv1P_for YIELD_AAupdate_082305_SOC_Proposal_2 (1)_2007Test_SoC_0618_2008TestProposals_Handler_081208_Table Test-T8 RF updated 14 July 2009" xfId="4727" xr:uid="{00000000-0005-0000-0000-0000E80C0000}"/>
    <cellStyle name="___retention_FEPTablesJul19_2005Tables_CrossTWGv1P_for YIELD_AAupdate_082305_SOC_Proposal_2 (1)_2007Test_SoC_0618_2009 ITRS TestTable(Handler)090505" xfId="4728" xr:uid="{00000000-0005-0000-0000-0000E90C0000}"/>
    <cellStyle name="___retention_FEPTablesJul19_2005Tables_CrossTWGv1P_for YIELD_AAupdate_082305_SOC_Proposal_2 (1)_2007Test_SoC_0618_2009 TR Tables_Factory Integration version 08-LSW" xfId="1348" xr:uid="{00000000-0005-0000-0000-0000EA0C0000}"/>
    <cellStyle name="___retention_FEPTablesJul19_2005Tables_CrossTWGv1P_for YIELD_AAupdate_082305_SOC_Proposal_2 (1)_2007Test_SoC_0618_2009 TR Tables_Factory Integration(20090806)_02A" xfId="1349" xr:uid="{00000000-0005-0000-0000-0000EB0C0000}"/>
    <cellStyle name="___retention_FEPTablesJul19_2005Tables_CrossTWGv1P_for YIELD_AAupdate_082305_SOC_Proposal_2 (1)_2007Test_SoC_0618_2009_INDEX" xfId="4729" xr:uid="{00000000-0005-0000-0000-0000EC0C0000}"/>
    <cellStyle name="___retention_FEPTablesJul19_2005Tables_CrossTWGv1P_for YIELD_AAupdate_082305_SOC_Proposal_2 (1)_2007Test_SoC_0618_2009_InterconnectTables_03032010" xfId="4730" xr:uid="{00000000-0005-0000-0000-0000ED0C0000}"/>
    <cellStyle name="___retention_FEPTablesJul19_2005Tables_CrossTWGv1P_for YIELD_AAupdate_082305_SOC_Proposal_2 (1)_2007Test_SoC_0618_2009Tables_FOCUS_B_ITRS" xfId="1350" xr:uid="{00000000-0005-0000-0000-0000EE0C0000}"/>
    <cellStyle name="___retention_FEPTablesJul19_2005Tables_CrossTWGv1P_for YIELD_AAupdate_082305_SOC_Proposal_2 (1)_2007Test_SoC_0618_2009Tables_FOCUS_B_itwg(Factory Integration)09" xfId="1351" xr:uid="{00000000-0005-0000-0000-0000EF0C0000}"/>
    <cellStyle name="___retention_FEPTablesJul19_2005Tables_CrossTWGv1P_for YIELD_AAupdate_082305_SOC_Proposal_2 (1)_2007Test_SoC_0618_2009Tables_Focus_B-LITH-US-Bussels-V3" xfId="1352" xr:uid="{00000000-0005-0000-0000-0000F00C0000}"/>
    <cellStyle name="___retention_FEPTablesJul19_2005Tables_CrossTWGv1P_for YIELD_AAupdate_082305_SOC_Proposal_2 (1)_2007Test_SoC_0618_2009Tables_Focus_B-LITH-US-V13b" xfId="1353" xr:uid="{00000000-0005-0000-0000-0000F10C0000}"/>
    <cellStyle name="___retention_FEPTablesJul19_2005Tables_CrossTWGv1P_for YIELD_AAupdate_082305_SOC_Proposal_2 (1)_2007Test_SoC_0618_2009Tables_FOCUS_C_ITRS-FEPITWG(LL edits)" xfId="6760" xr:uid="{00000000-0005-0000-0000-0000F20C0000}"/>
    <cellStyle name="___retention_FEPTablesJul19_2005Tables_CrossTWGv1P_for YIELD_AAupdate_082305_SOC_Proposal_2 (1)_2007Test_SoC_0618_2009Tables_FOCUS_C_ITRSV1" xfId="1354" xr:uid="{00000000-0005-0000-0000-0000F30C0000}"/>
    <cellStyle name="___retention_FEPTablesJul19_2005Tables_CrossTWGv1P_for YIELD_AAupdate_082305_SOC_Proposal_2 (1)_2007Test_SoC_0618_2009Tables_FOCUS_C_ITRSV3" xfId="1355" xr:uid="{00000000-0005-0000-0000-0000F40C0000}"/>
    <cellStyle name="___retention_FEPTablesJul19_2005Tables_CrossTWGv1P_for YIELD_AAupdate_082305_SOC_Proposal_2 (1)_2007Test_SoC_0618_2009Tables_FOCUS_D_ITRS-ITWG Copy 2010 V1" xfId="1356" xr:uid="{00000000-0005-0000-0000-0000F50C0000}"/>
    <cellStyle name="___retention_FEPTablesJul19_2005Tables_CrossTWGv1P_for YIELD_AAupdate_082305_SOC_Proposal_2 (1)_2007Test_SoC_0618_2009Tables_FOCUS_E_ITRS-AP and Interconnectv1" xfId="4731" xr:uid="{00000000-0005-0000-0000-0000F60C0000}"/>
    <cellStyle name="___retention_FEPTablesJul19_2005Tables_CrossTWGv1P_for YIELD_AAupdate_082305_SOC_Proposal_2 (1)_2007Test_SoC_0618_2009Tables_ORTC_V5" xfId="1357" xr:uid="{00000000-0005-0000-0000-0000F70C0000}"/>
    <cellStyle name="___retention_FEPTablesJul19_2005Tables_CrossTWGv1P_for YIELD_AAupdate_082305_SOC_Proposal_2 (1)_2007Test_SoC_0618_2010-Update-PIDS-4B-lsw" xfId="7343" xr:uid="{00000000-0005-0000-0000-0000F80C0000}"/>
    <cellStyle name="___retention_FEPTablesJul19_2005Tables_CrossTWGv1P_for YIELD_AAupdate_082305_SOC_Proposal_2 (1)_2007Test_SoC_0618_2011_ORTC-2A" xfId="3123" xr:uid="{00000000-0005-0000-0000-0000F90C0000}"/>
    <cellStyle name="___retention_FEPTablesJul19_2005Tables_CrossTWGv1P_for YIELD_AAupdate_082305_SOC_Proposal_2 (1)_2007Test_SoC_0618_4FINAL2009Tables_ERD_Oct30_lsw" xfId="1358" xr:uid="{00000000-0005-0000-0000-0000FA0C0000}"/>
    <cellStyle name="___retention_FEPTablesJul19_2005Tables_CrossTWGv1P_for YIELD_AAupdate_082305_SOC_Proposal_2 (1)_2007Test_SoC_0618_4FINAL2009Tables_ERD_Oct30_lsw2" xfId="1359" xr:uid="{00000000-0005-0000-0000-0000FB0C0000}"/>
    <cellStyle name="___retention_FEPTablesJul19_2005Tables_CrossTWGv1P_for YIELD_AAupdate_082305_SOC_Proposal_2 (1)_2007Test_SoC_0618_ITRS 2010 NAND Flash table revision--LSW  (Revised 09-15-2010)" xfId="7227" xr:uid="{00000000-0005-0000-0000-0000FC0C0000}"/>
    <cellStyle name="___retention_FEPTablesJul19_2005Tables_CrossTWGv1P_for YIELD_AAupdate_082305_SOC_Proposal_2 (1)_2007Test_SoC_0618_ITRS B)_Table_ver6_INTC1~6_021710_After_Telecon_Rev_Alexis-lswEDITORS-NOTES" xfId="4732" xr:uid="{00000000-0005-0000-0000-0000FD0C0000}"/>
    <cellStyle name="___retention_FEPTablesJul19_2005Tables_CrossTWGv1P_for YIELD_AAupdate_082305_SOC_Proposal_2 (1)_2007Test_SoC_0618_ITRS EUV Mask WG Meeting with Proposals-2009" xfId="1360" xr:uid="{00000000-0005-0000-0000-0000FE0C0000}"/>
    <cellStyle name="___retention_FEPTablesJul19_2005Tables_CrossTWGv1P_for YIELD_AAupdate_082305_SOC_Proposal_2 (1)_2007Test_SoC_0618_ITRS Optica Mask Table change note 200907011" xfId="1361" xr:uid="{00000000-0005-0000-0000-0000FF0C0000}"/>
    <cellStyle name="___retention_FEPTablesJul19_2005Tables_CrossTWGv1P_for YIELD_AAupdate_082305_SOC_Proposal_2 (1)_2007Test_SoC_0618_Litho_Challenges_2009_ITRS_Lith_Table_Summary-V5" xfId="1362" xr:uid="{00000000-0005-0000-0000-0000000D0000}"/>
    <cellStyle name="___retention_FEPTablesJul19_2005Tables_CrossTWGv1P_for YIELD_AAupdate_082305_SOC_Proposal_2 (1)_2007Test_SoC_0618_Table INTC6-Final from Italy" xfId="4733" xr:uid="{00000000-0005-0000-0000-0000010D0000}"/>
    <cellStyle name="___retention_FEPTablesJul19_2005Tables_CrossTWGv1P_for YIELD_AAupdate_082305_SOC_Proposal_2 (1)_2007Test_SoC_0618_Table Test-T11 Prober updated 08Jul09" xfId="4734" xr:uid="{00000000-0005-0000-0000-0000020D0000}"/>
    <cellStyle name="___retention_FEPTablesJul19_2005Tables_CrossTWGv1P_for YIELD_AAupdate_082305_SOC_Proposal_2 (1)_2007Test_SoC_0618_Table Test-T8 RF updated 14 July 2009" xfId="4735" xr:uid="{00000000-0005-0000-0000-0000030D0000}"/>
    <cellStyle name="___retention_FEPTablesJul19_2005Tables_CrossTWGv1P_for YIELD_AAupdate_082305_SOC_Proposal_2 (1)_2007Test_SoC_0618_Table-PIDS4-LSW" xfId="6761" xr:uid="{00000000-0005-0000-0000-0000040D0000}"/>
    <cellStyle name="___retention_FEPTablesJul19_2005Tables_CrossTWGv1P_for YIELD_AAupdate_082305_SOC_Proposal_2 (1)_2007Test_SoC_0618_Test_Tables_20081208" xfId="4736" xr:uid="{00000000-0005-0000-0000-0000050D0000}"/>
    <cellStyle name="___retention_FEPTablesJul19_2005Tables_CrossTWGv1P_for YIELD_AAupdate_082305_SOC_Proposal_2 (1)_2007Test_SoC_0618_Test_Tables_20081208 Korea feedback_08081225 " xfId="4737" xr:uid="{00000000-0005-0000-0000-0000060D0000}"/>
    <cellStyle name="___retention_FEPTablesJul19_2005Tables_CrossTWGv1P_for YIELD_AAupdate_082305_SOC_Proposal_2 (1)_2007Test_SoC_0618_Test_Tables_20081208 Korea feedback_08081225 _Table Test-T8 RF updated 14 July 2009" xfId="4738" xr:uid="{00000000-0005-0000-0000-0000070D0000}"/>
    <cellStyle name="___retention_FEPTablesJul19_2005Tables_CrossTWGv1P_for YIELD_AAupdate_082305_SOC_Proposal_2 (1)_2007Test_SoC_0618_Test_Tables_20081208_Table Test-T8 RF updated 14 July 2009" xfId="4739" xr:uid="{00000000-0005-0000-0000-0000080D0000}"/>
    <cellStyle name="___retention_FEPTablesJul19_2005Tables_CrossTWGv1P_for YIELD_AAupdate_082305_SOC_Proposal_2 (1)_2007Test_SoC_0618_Test_Tables_20081231プローブカード案" xfId="4740" xr:uid="{00000000-0005-0000-0000-0000090D0000}"/>
    <cellStyle name="___retention_FEPTablesJul19_2005Tables_CrossTWGv1P_for YIELD_AAupdate_082305_SOC_Proposal_2 (1)_2007Test_SoC_0618_Test_Tables_20081231プローブカード案_Table Test-T8 RF updated 14 July 2009" xfId="4741" xr:uid="{00000000-0005-0000-0000-00000A0D0000}"/>
    <cellStyle name="___retention_FEPTablesJul19_2005Tables_CrossTWGv1P_for YIELD_AAupdate_082305_SOC_Proposal_2 (1)_2007Test_SoC_0618_Test_Tables_20090113プローブカード案2" xfId="4742" xr:uid="{00000000-0005-0000-0000-00000B0D0000}"/>
    <cellStyle name="___retention_FEPTablesJul19_2005Tables_CrossTWGv1P_for YIELD_AAupdate_082305_SOC_Proposal_2 (1)_2007Test_SoC_0618_Test_Tables_20090113プローブカード案2_Table Test-T8 RF updated 14 July 2009" xfId="4743" xr:uid="{00000000-0005-0000-0000-00000C0D0000}"/>
    <cellStyle name="___retention_FEPTablesJul19_2005Tables_CrossTWGv1P_for YIELD_AAupdate_082305_SOC_Proposal_2 (1)_2007Test_SoC_0618_Test_Tables_20090113プローブカード案3" xfId="4744" xr:uid="{00000000-0005-0000-0000-00000D0D0000}"/>
    <cellStyle name="___retention_FEPTablesJul19_2005Tables_CrossTWGv1P_for YIELD_AAupdate_082305_SOC_Proposal_2 (1)_2007Test_SoC_0618_Test_Tables_20090113プローブカード案3_Table Test-T8 RF updated 14 July 2009" xfId="4745" xr:uid="{00000000-0005-0000-0000-00000E0D0000}"/>
    <cellStyle name="___retention_FEPTablesJul19_2005Tables_CrossTWGv1P_for YIELD_AAupdate_082305_SOC_Proposal_2 (1)_2007Test_SoC_0618_To Linda ITRS_NILb (2)" xfId="1363" xr:uid="{00000000-0005-0000-0000-00000F0D0000}"/>
    <cellStyle name="___retention_FEPTablesJul19_2005Tables_CrossTWGv1P_for YIELD_AAupdate_082305_SOC_Proposal_2 (1)_2007Test_SoC_0618_見直しfor2009：2007Test0829_SoC&amp;Logic" xfId="4746" xr:uid="{00000000-0005-0000-0000-0000100D0000}"/>
    <cellStyle name="___retention_FEPTablesJul19_2005Tables_CrossTWGv1P_for YIELD_AAupdate_082305_SOC_Proposal_2 (1)_2007Test_SoC_0618_見直しfor2009：2007Test0829_SoC&amp;Logic(0707会議後)" xfId="4747" xr:uid="{00000000-0005-0000-0000-0000110D0000}"/>
    <cellStyle name="___retention_FEPTablesJul19_2005Tables_CrossTWGv1P_for YIELD_AAupdate_082305_SOC_Proposal_2 (1)_2008Tables_FOCUS_ERM-ERD-FEP-LITH-INTC-FAC-AP_DRAFTv7" xfId="1364" xr:uid="{00000000-0005-0000-0000-0000120D0000}"/>
    <cellStyle name="___retention_FEPTablesJul19_2005Tables_CrossTWGv1P_for YIELD_AAupdate_082305_SOC_Proposal_2 (1)_2008Tables_FOCUS_ERM-ERD-FEP-LITH-INTC-FAC-AP_DRAFTv7 2" xfId="7774" xr:uid="{00000000-0005-0000-0000-0000130D0000}"/>
    <cellStyle name="___retention_FEPTablesJul19_2005Tables_CrossTWGv1P_for YIELD_AAupdate_082305_SOC_Proposal_2 (1)_2008Tables_FOCUS_ERM-ERD-FEP-LITH-INTC-FAC-AP_DRAFTv7_2009 TR Tables_Factory Integration version 08-LSW" xfId="1365" xr:uid="{00000000-0005-0000-0000-0000140D0000}"/>
    <cellStyle name="___retention_FEPTablesJul19_2005Tables_CrossTWGv1P_for YIELD_AAupdate_082305_SOC_Proposal_2 (1)_2008Tables_FOCUS_ERM-ERD-FEP-LITH-INTC-FAC-AP_DRAFTv7_2009 TR Tables_Factory Integration(20090806)_02A" xfId="1366" xr:uid="{00000000-0005-0000-0000-0000150D0000}"/>
    <cellStyle name="___retention_FEPTablesJul19_2005Tables_CrossTWGv1P_for YIELD_AAupdate_082305_SOC_Proposal_2 (1)_2008Tables_FOCUS_ERM-ERD-FEP-LITH-INTC-FAC-AP_DRAFTv7_2009_INDEX" xfId="4748" xr:uid="{00000000-0005-0000-0000-0000160D0000}"/>
    <cellStyle name="___retention_FEPTablesJul19_2005Tables_CrossTWGv1P_for YIELD_AAupdate_082305_SOC_Proposal_2 (1)_2008Tables_FOCUS_ERM-ERD-FEP-LITH-INTC-FAC-AP_DRAFTv7_2009_InterconnectTables_03032010" xfId="4749" xr:uid="{00000000-0005-0000-0000-0000170D0000}"/>
    <cellStyle name="___retention_FEPTablesJul19_2005Tables_CrossTWGv1P_for YIELD_AAupdate_082305_SOC_Proposal_2 (1)_2008Tables_FOCUS_ERM-ERD-FEP-LITH-INTC-FAC-AP_DRAFTv7_2009Tables_FOCUS_B_ITRS" xfId="1367" xr:uid="{00000000-0005-0000-0000-0000180D0000}"/>
    <cellStyle name="___retention_FEPTablesJul19_2005Tables_CrossTWGv1P_for YIELD_AAupdate_082305_SOC_Proposal_2 (1)_2008Tables_FOCUS_ERM-ERD-FEP-LITH-INTC-FAC-AP_DRAFTv7_2009Tables_FOCUS_B_itwg(Factory Integration)09" xfId="1368" xr:uid="{00000000-0005-0000-0000-0000190D0000}"/>
    <cellStyle name="___retention_FEPTablesJul19_2005Tables_CrossTWGv1P_for YIELD_AAupdate_082305_SOC_Proposal_2 (1)_2008Tables_FOCUS_ERM-ERD-FEP-LITH-INTC-FAC-AP_DRAFTv7_2009Tables_Focus_B-LITH-US-Bussels-V3" xfId="1369" xr:uid="{00000000-0005-0000-0000-00001A0D0000}"/>
    <cellStyle name="___retention_FEPTablesJul19_2005Tables_CrossTWGv1P_for YIELD_AAupdate_082305_SOC_Proposal_2 (1)_2008Tables_FOCUS_ERM-ERD-FEP-LITH-INTC-FAC-AP_DRAFTv7_2009Tables_Focus_B-LITH-US-V13b" xfId="1370" xr:uid="{00000000-0005-0000-0000-00001B0D0000}"/>
    <cellStyle name="___retention_FEPTablesJul19_2005Tables_CrossTWGv1P_for YIELD_AAupdate_082305_SOC_Proposal_2 (1)_2008Tables_FOCUS_ERM-ERD-FEP-LITH-INTC-FAC-AP_DRAFTv7_2009Tables_FOCUS_C_ITRS-FEPITWG(LL edits)" xfId="7042" xr:uid="{00000000-0005-0000-0000-00001C0D0000}"/>
    <cellStyle name="___retention_FEPTablesJul19_2005Tables_CrossTWGv1P_for YIELD_AAupdate_082305_SOC_Proposal_2 (1)_2008Tables_FOCUS_ERM-ERD-FEP-LITH-INTC-FAC-AP_DRAFTv7_2009Tables_FOCUS_C_ITRSV1" xfId="1371" xr:uid="{00000000-0005-0000-0000-00001D0D0000}"/>
    <cellStyle name="___retention_FEPTablesJul19_2005Tables_CrossTWGv1P_for YIELD_AAupdate_082305_SOC_Proposal_2 (1)_2008Tables_FOCUS_ERM-ERD-FEP-LITH-INTC-FAC-AP_DRAFTv7_2009Tables_FOCUS_C_ITRSV3" xfId="1372" xr:uid="{00000000-0005-0000-0000-00001E0D0000}"/>
    <cellStyle name="___retention_FEPTablesJul19_2005Tables_CrossTWGv1P_for YIELD_AAupdate_082305_SOC_Proposal_2 (1)_2008Tables_FOCUS_ERM-ERD-FEP-LITH-INTC-FAC-AP_DRAFTv7_2009Tables_FOCUS_D_ITRS-ITWG Copy 2010 V1" xfId="1373" xr:uid="{00000000-0005-0000-0000-00001F0D0000}"/>
    <cellStyle name="___retention_FEPTablesJul19_2005Tables_CrossTWGv1P_for YIELD_AAupdate_082305_SOC_Proposal_2 (1)_2008Tables_FOCUS_ERM-ERD-FEP-LITH-INTC-FAC-AP_DRAFTv7_2009Tables_FOCUS_E_ITRS-AP and Interconnectv1" xfId="4750" xr:uid="{00000000-0005-0000-0000-0000200D0000}"/>
    <cellStyle name="___retention_FEPTablesJul19_2005Tables_CrossTWGv1P_for YIELD_AAupdate_082305_SOC_Proposal_2 (1)_2008Tables_FOCUS_ERM-ERD-FEP-LITH-INTC-FAC-AP_DRAFTv7_2009Tables_ORTC_V5" xfId="1374" xr:uid="{00000000-0005-0000-0000-0000210D0000}"/>
    <cellStyle name="___retention_FEPTablesJul19_2005Tables_CrossTWGv1P_for YIELD_AAupdate_082305_SOC_Proposal_2 (1)_2008Tables_FOCUS_ERM-ERD-FEP-LITH-INTC-FAC-AP_DRAFTv7_2010-Update-PIDS-4B-lsw" xfId="7662" xr:uid="{00000000-0005-0000-0000-0000220D0000}"/>
    <cellStyle name="___retention_FEPTablesJul19_2005Tables_CrossTWGv1P_for YIELD_AAupdate_082305_SOC_Proposal_2 (1)_2008Tables_FOCUS_ERM-ERD-FEP-LITH-INTC-FAC-AP_DRAFTv7_2011_ORTC-2A" xfId="3124" xr:uid="{00000000-0005-0000-0000-0000230D0000}"/>
    <cellStyle name="___retention_FEPTablesJul19_2005Tables_CrossTWGv1P_for YIELD_AAupdate_082305_SOC_Proposal_2 (1)_2008Tables_FOCUS_ERM-ERD-FEP-LITH-INTC-FAC-AP_DRAFTv7_4FINAL2009Tables_ERD_Oct30_lsw" xfId="1375" xr:uid="{00000000-0005-0000-0000-0000240D0000}"/>
    <cellStyle name="___retention_FEPTablesJul19_2005Tables_CrossTWGv1P_for YIELD_AAupdate_082305_SOC_Proposal_2 (1)_2008Tables_FOCUS_ERM-ERD-FEP-LITH-INTC-FAC-AP_DRAFTv7_4FINAL2009Tables_ERD_Oct30_lsw2" xfId="1376" xr:uid="{00000000-0005-0000-0000-0000250D0000}"/>
    <cellStyle name="___retention_FEPTablesJul19_2005Tables_CrossTWGv1P_for YIELD_AAupdate_082305_SOC_Proposal_2 (1)_2008Tables_FOCUS_ERM-ERD-FEP-LITH-INTC-FAC-AP_DRAFTv7_ITRS 2010 NAND Flash table revision--LSW  (Revised 09-15-2010)" xfId="7043" xr:uid="{00000000-0005-0000-0000-0000260D0000}"/>
    <cellStyle name="___retention_FEPTablesJul19_2005Tables_CrossTWGv1P_for YIELD_AAupdate_082305_SOC_Proposal_2 (1)_2008Tables_FOCUS_ERM-ERD-FEP-LITH-INTC-FAC-AP_DRAFTv7_ITRS B)_Table_ver6_INTC1~6_021710_After_Telecon_Rev_Alexis-lswEDITORS-NOTES" xfId="4751" xr:uid="{00000000-0005-0000-0000-0000270D0000}"/>
    <cellStyle name="___retention_FEPTablesJul19_2005Tables_CrossTWGv1P_for YIELD_AAupdate_082305_SOC_Proposal_2 (1)_2008Tables_FOCUS_ERM-ERD-FEP-LITH-INTC-FAC-AP_DRAFTv7_ITRS EUV Mask WG Meeting with Proposals-2009" xfId="1377" xr:uid="{00000000-0005-0000-0000-0000280D0000}"/>
    <cellStyle name="___retention_FEPTablesJul19_2005Tables_CrossTWGv1P_for YIELD_AAupdate_082305_SOC_Proposal_2 (1)_2008Tables_FOCUS_ERM-ERD-FEP-LITH-INTC-FAC-AP_DRAFTv7_ITRS Optica Mask Table change note 200907011" xfId="1378" xr:uid="{00000000-0005-0000-0000-0000290D0000}"/>
    <cellStyle name="___retention_FEPTablesJul19_2005Tables_CrossTWGv1P_for YIELD_AAupdate_082305_SOC_Proposal_2 (1)_2008Tables_FOCUS_ERM-ERD-FEP-LITH-INTC-FAC-AP_DRAFTv7_Litho_Challenges_2009_ITRS_Lith_Table_Summary-V5" xfId="1379" xr:uid="{00000000-0005-0000-0000-00002A0D0000}"/>
    <cellStyle name="___retention_FEPTablesJul19_2005Tables_CrossTWGv1P_for YIELD_AAupdate_082305_SOC_Proposal_2 (1)_2008Tables_FOCUS_ERM-ERD-FEP-LITH-INTC-FAC-AP_DRAFTv7_Table INTC6-Final from Italy" xfId="4752" xr:uid="{00000000-0005-0000-0000-00002B0D0000}"/>
    <cellStyle name="___retention_FEPTablesJul19_2005Tables_CrossTWGv1P_for YIELD_AAupdate_082305_SOC_Proposal_2 (1)_2008Tables_FOCUS_ERM-ERD-FEP-LITH-INTC-FAC-AP_DRAFTv7_Table-PIDS4-LSW" xfId="7044" xr:uid="{00000000-0005-0000-0000-00002C0D0000}"/>
    <cellStyle name="___retention_FEPTablesJul19_2005Tables_CrossTWGv1P_for YIELD_AAupdate_082305_SOC_Proposal_2 (1)_2008Tables_FOCUS_ERM-ERD-FEP-LITH-INTC-FAC-AP_DRAFTv7_To Linda ITRS_NILb (2)" xfId="1380" xr:uid="{00000000-0005-0000-0000-00002D0D0000}"/>
    <cellStyle name="___retention_FEPTablesJul19_2005Tables_CrossTWGv1P_for YIELD_AAupdate_082305_SOC_Proposal_2 (1)_2008Test 081203 handler revised proposal by SEAJ" xfId="4753" xr:uid="{00000000-0005-0000-0000-00002E0D0000}"/>
    <cellStyle name="___retention_FEPTablesJul19_2005Tables_CrossTWGv1P_for YIELD_AAupdate_082305_SOC_Proposal_2 (1)_2008Test 081203 handler revised proposal by SEAJ_2009 ITRS TestTable(Handler)090505" xfId="4754" xr:uid="{00000000-0005-0000-0000-00002F0D0000}"/>
    <cellStyle name="___retention_FEPTablesJul19_2005Tables_CrossTWGv1P_for YIELD_AAupdate_082305_SOC_Proposal_2 (1)_2008Test 081203 handler revised proposal by SEAJ_Table Test-T8 RF updated 14 July 2009" xfId="4755" xr:uid="{00000000-0005-0000-0000-0000300D0000}"/>
    <cellStyle name="___retention_FEPTablesJul19_2005Tables_CrossTWGv1P_for YIELD_AAupdate_082305_SOC_Proposal_2 (1)_2008Test 1120 prober " xfId="4756" xr:uid="{00000000-0005-0000-0000-0000310D0000}"/>
    <cellStyle name="___retention_FEPTablesJul19_2005Tables_CrossTWGv1P_for YIELD_AAupdate_082305_SOC_Proposal_2 (1)_2008Test 1120 prober _2009 ITRS TestTable(Handler)090505" xfId="4757" xr:uid="{00000000-0005-0000-0000-0000320D0000}"/>
    <cellStyle name="___retention_FEPTablesJul19_2005Tables_CrossTWGv1P_for YIELD_AAupdate_082305_SOC_Proposal_2 (1)_2008Test 1120 prober _Table Test-T8 RF updated 14 July 2009" xfId="4758" xr:uid="{00000000-0005-0000-0000-0000330D0000}"/>
    <cellStyle name="___retention_FEPTablesJul19_2005Tables_CrossTWGv1P_for YIELD_AAupdate_082305_SOC_Proposal_2 (1)_2008Test0722" xfId="4759" xr:uid="{00000000-0005-0000-0000-0000340D0000}"/>
    <cellStyle name="___retention_FEPTablesJul19_2005Tables_CrossTWGv1P_for YIELD_AAupdate_082305_SOC_Proposal_2 (1)_2008Test0722_2009 ITRS TestTable(Handler)090505" xfId="4760" xr:uid="{00000000-0005-0000-0000-0000350D0000}"/>
    <cellStyle name="___retention_FEPTablesJul19_2005Tables_CrossTWGv1P_for YIELD_AAupdate_082305_SOC_Proposal_2 (1)_2008Test0722_Table Test-T8 RF updated 14 July 2009" xfId="4761" xr:uid="{00000000-0005-0000-0000-0000360D0000}"/>
    <cellStyle name="___retention_FEPTablesJul19_2005Tables_CrossTWGv1P_for YIELD_AAupdate_082305_SOC_Proposal_2 (1)_2008Test1215" xfId="4762" xr:uid="{00000000-0005-0000-0000-0000370D0000}"/>
    <cellStyle name="___retention_FEPTablesJul19_2005Tables_CrossTWGv1P_for YIELD_AAupdate_082305_SOC_Proposal_2 (1)_2008Test1215_Table Test-T8 RF updated 14 July 2009" xfId="4763" xr:uid="{00000000-0005-0000-0000-0000380D0000}"/>
    <cellStyle name="___retention_FEPTablesJul19_2005Tables_CrossTWGv1P_for YIELD_AAupdate_082305_SOC_Proposal_2 (1)_2008TestProposals_Handler_081208" xfId="4764" xr:uid="{00000000-0005-0000-0000-0000390D0000}"/>
    <cellStyle name="___retention_FEPTablesJul19_2005Tables_CrossTWGv1P_for YIELD_AAupdate_082305_SOC_Proposal_2 (1)_2008TestProposals_Handler_081208_Table Test-T8 RF updated 14 July 2009" xfId="4765" xr:uid="{00000000-0005-0000-0000-00003A0D0000}"/>
    <cellStyle name="___retention_FEPTablesJul19_2005Tables_CrossTWGv1P_for YIELD_AAupdate_082305_SOC_Proposal_2 (1)_2009 ITRS TestTable(Handler)090505" xfId="4766" xr:uid="{00000000-0005-0000-0000-00003B0D0000}"/>
    <cellStyle name="___retention_FEPTablesJul19_2005Tables_CrossTWGv1P_for YIELD_AAupdate_082305_SOC_Proposal_2 (1)_2009 TR Tables_Factory Integration version 08-LSW" xfId="1381" xr:uid="{00000000-0005-0000-0000-00003C0D0000}"/>
    <cellStyle name="___retention_FEPTablesJul19_2005Tables_CrossTWGv1P_for YIELD_AAupdate_082305_SOC_Proposal_2 (1)_2009 TR Tables_Factory Integration(20090806)_02A" xfId="1382" xr:uid="{00000000-0005-0000-0000-00003D0D0000}"/>
    <cellStyle name="___retention_FEPTablesJul19_2005Tables_CrossTWGv1P_for YIELD_AAupdate_082305_SOC_Proposal_2 (1)_2009_INDEX" xfId="4767" xr:uid="{00000000-0005-0000-0000-00003E0D0000}"/>
    <cellStyle name="___retention_FEPTablesJul19_2005Tables_CrossTWGv1P_for YIELD_AAupdate_082305_SOC_Proposal_2 (1)_2009_InterconnectTables_03032010" xfId="4768" xr:uid="{00000000-0005-0000-0000-00003F0D0000}"/>
    <cellStyle name="___retention_FEPTablesJul19_2005Tables_CrossTWGv1P_for YIELD_AAupdate_082305_SOC_Proposal_2 (1)_2009Tables_FOCUS_B_ITRS" xfId="1383" xr:uid="{00000000-0005-0000-0000-0000400D0000}"/>
    <cellStyle name="___retention_FEPTablesJul19_2005Tables_CrossTWGv1P_for YIELD_AAupdate_082305_SOC_Proposal_2 (1)_2009Tables_FOCUS_B_itwg(Factory Integration)09" xfId="1384" xr:uid="{00000000-0005-0000-0000-0000410D0000}"/>
    <cellStyle name="___retention_FEPTablesJul19_2005Tables_CrossTWGv1P_for YIELD_AAupdate_082305_SOC_Proposal_2 (1)_2009Tables_Focus_B-LITH-US-Bussels-V3" xfId="1385" xr:uid="{00000000-0005-0000-0000-0000420D0000}"/>
    <cellStyle name="___retention_FEPTablesJul19_2005Tables_CrossTWGv1P_for YIELD_AAupdate_082305_SOC_Proposal_2 (1)_2009Tables_Focus_B-LITH-US-V13b" xfId="1386" xr:uid="{00000000-0005-0000-0000-0000430D0000}"/>
    <cellStyle name="___retention_FEPTablesJul19_2005Tables_CrossTWGv1P_for YIELD_AAupdate_082305_SOC_Proposal_2 (1)_2009Tables_FOCUS_C_ITRS-FEPITWG(LL edits)" xfId="7247" xr:uid="{00000000-0005-0000-0000-0000440D0000}"/>
    <cellStyle name="___retention_FEPTablesJul19_2005Tables_CrossTWGv1P_for YIELD_AAupdate_082305_SOC_Proposal_2 (1)_2009Tables_FOCUS_C_ITRSV1" xfId="1387" xr:uid="{00000000-0005-0000-0000-0000450D0000}"/>
    <cellStyle name="___retention_FEPTablesJul19_2005Tables_CrossTWGv1P_for YIELD_AAupdate_082305_SOC_Proposal_2 (1)_2009Tables_FOCUS_C_ITRSV3" xfId="1388" xr:uid="{00000000-0005-0000-0000-0000460D0000}"/>
    <cellStyle name="___retention_FEPTablesJul19_2005Tables_CrossTWGv1P_for YIELD_AAupdate_082305_SOC_Proposal_2 (1)_2009Tables_FOCUS_D_ITRS-ITWG Copy 2010 V1" xfId="1389" xr:uid="{00000000-0005-0000-0000-0000470D0000}"/>
    <cellStyle name="___retention_FEPTablesJul19_2005Tables_CrossTWGv1P_for YIELD_AAupdate_082305_SOC_Proposal_2 (1)_2009Tables_FOCUS_E_ITRS-AP and Interconnectv1" xfId="4769" xr:uid="{00000000-0005-0000-0000-0000480D0000}"/>
    <cellStyle name="___retention_FEPTablesJul19_2005Tables_CrossTWGv1P_for YIELD_AAupdate_082305_SOC_Proposal_2 (1)_2009Tables_ORTC_V5" xfId="1390" xr:uid="{00000000-0005-0000-0000-0000490D0000}"/>
    <cellStyle name="___retention_FEPTablesJul19_2005Tables_CrossTWGv1P_for YIELD_AAupdate_082305_SOC_Proposal_2 (1)_2010-Update-PIDS-4B-lsw" xfId="7344" xr:uid="{00000000-0005-0000-0000-00004A0D0000}"/>
    <cellStyle name="___retention_FEPTablesJul19_2005Tables_CrossTWGv1P_for YIELD_AAupdate_082305_SOC_Proposal_2 (1)_2011_ORTC-2A" xfId="3125" xr:uid="{00000000-0005-0000-0000-00004B0D0000}"/>
    <cellStyle name="___retention_FEPTablesJul19_2005Tables_CrossTWGv1P_for YIELD_AAupdate_082305_SOC_Proposal_2 (1)_4FINAL2009Tables_ERD_Oct30_lsw" xfId="1391" xr:uid="{00000000-0005-0000-0000-00004C0D0000}"/>
    <cellStyle name="___retention_FEPTablesJul19_2005Tables_CrossTWGv1P_for YIELD_AAupdate_082305_SOC_Proposal_2 (1)_4FINAL2009Tables_ERD_Oct30_lsw2" xfId="1392" xr:uid="{00000000-0005-0000-0000-00004D0D0000}"/>
    <cellStyle name="___retention_FEPTablesJul19_2005Tables_CrossTWGv1P_for YIELD_AAupdate_082305_SOC_Proposal_2 (1)_ITRS 2010 NAND Flash table revision--LSW  (Revised 09-15-2010)" xfId="7345" xr:uid="{00000000-0005-0000-0000-00004E0D0000}"/>
    <cellStyle name="___retention_FEPTablesJul19_2005Tables_CrossTWGv1P_for YIELD_AAupdate_082305_SOC_Proposal_2 (1)_ITRS B)_Table_ver6_INTC1~6_021710_After_Telecon_Rev_Alexis-lswEDITORS-NOTES" xfId="4770" xr:uid="{00000000-0005-0000-0000-00004F0D0000}"/>
    <cellStyle name="___retention_FEPTablesJul19_2005Tables_CrossTWGv1P_for YIELD_AAupdate_082305_SOC_Proposal_2 (1)_ITRS EUV Mask WG Meeting with Proposals-2009" xfId="1393" xr:uid="{00000000-0005-0000-0000-0000500D0000}"/>
    <cellStyle name="___retention_FEPTablesJul19_2005Tables_CrossTWGv1P_for YIELD_AAupdate_082305_SOC_Proposal_2 (1)_ITRS Optica Mask Table change note 200907011" xfId="1394" xr:uid="{00000000-0005-0000-0000-0000510D0000}"/>
    <cellStyle name="___retention_FEPTablesJul19_2005Tables_CrossTWGv1P_for YIELD_AAupdate_082305_SOC_Proposal_2 (1)_Litho_Challenges_2009_ITRS_Lith_Table_Summary-V5" xfId="1395" xr:uid="{00000000-0005-0000-0000-0000520D0000}"/>
    <cellStyle name="___retention_FEPTablesJul19_2005Tables_CrossTWGv1P_for YIELD_AAupdate_082305_SOC_Proposal_2 (1)_Table INTC6-Final from Italy" xfId="4771" xr:uid="{00000000-0005-0000-0000-0000530D0000}"/>
    <cellStyle name="___retention_FEPTablesJul19_2005Tables_CrossTWGv1P_for YIELD_AAupdate_082305_SOC_Proposal_2 (1)_Table Test-T11 Prober updated 08Jul09" xfId="4772" xr:uid="{00000000-0005-0000-0000-0000540D0000}"/>
    <cellStyle name="___retention_FEPTablesJul19_2005Tables_CrossTWGv1P_for YIELD_AAupdate_082305_SOC_Proposal_2 (1)_Table Test-T8 RF updated 14 July 2009" xfId="4773" xr:uid="{00000000-0005-0000-0000-0000550D0000}"/>
    <cellStyle name="___retention_FEPTablesJul19_2005Tables_CrossTWGv1P_for YIELD_AAupdate_082305_SOC_Proposal_2 (1)_Table-PIDS4-LSW" xfId="6762" xr:uid="{00000000-0005-0000-0000-0000560D0000}"/>
    <cellStyle name="___retention_FEPTablesJul19_2005Tables_CrossTWGv1P_for YIELD_AAupdate_082305_SOC_Proposal_2 (1)_Test_Tables_20081208" xfId="4774" xr:uid="{00000000-0005-0000-0000-0000570D0000}"/>
    <cellStyle name="___retention_FEPTablesJul19_2005Tables_CrossTWGv1P_for YIELD_AAupdate_082305_SOC_Proposal_2 (1)_Test_Tables_20081208 Korea feedback_08081225 " xfId="4775" xr:uid="{00000000-0005-0000-0000-0000580D0000}"/>
    <cellStyle name="___retention_FEPTablesJul19_2005Tables_CrossTWGv1P_for YIELD_AAupdate_082305_SOC_Proposal_2 (1)_Test_Tables_20081208 Korea feedback_08081225 _Table Test-T8 RF updated 14 July 2009" xfId="4776" xr:uid="{00000000-0005-0000-0000-0000590D0000}"/>
    <cellStyle name="___retention_FEPTablesJul19_2005Tables_CrossTWGv1P_for YIELD_AAupdate_082305_SOC_Proposal_2 (1)_Test_Tables_20081208_Table Test-T8 RF updated 14 July 2009" xfId="4777" xr:uid="{00000000-0005-0000-0000-00005A0D0000}"/>
    <cellStyle name="___retention_FEPTablesJul19_2005Tables_CrossTWGv1P_for YIELD_AAupdate_082305_SOC_Proposal_2 (1)_Test_Tables_20081231プローブカード案" xfId="4778" xr:uid="{00000000-0005-0000-0000-00005B0D0000}"/>
    <cellStyle name="___retention_FEPTablesJul19_2005Tables_CrossTWGv1P_for YIELD_AAupdate_082305_SOC_Proposal_2 (1)_Test_Tables_20081231プローブカード案_Table Test-T8 RF updated 14 July 2009" xfId="4779" xr:uid="{00000000-0005-0000-0000-00005C0D0000}"/>
    <cellStyle name="___retention_FEPTablesJul19_2005Tables_CrossTWGv1P_for YIELD_AAupdate_082305_SOC_Proposal_2 (1)_Test_Tables_20090113プローブカード案2" xfId="4780" xr:uid="{00000000-0005-0000-0000-00005D0D0000}"/>
    <cellStyle name="___retention_FEPTablesJul19_2005Tables_CrossTWGv1P_for YIELD_AAupdate_082305_SOC_Proposal_2 (1)_Test_Tables_20090113プローブカード案2_Table Test-T8 RF updated 14 July 2009" xfId="4781" xr:uid="{00000000-0005-0000-0000-00005E0D0000}"/>
    <cellStyle name="___retention_FEPTablesJul19_2005Tables_CrossTWGv1P_for YIELD_AAupdate_082305_SOC_Proposal_2 (1)_Test_Tables_20090113プローブカード案3" xfId="4782" xr:uid="{00000000-0005-0000-0000-00005F0D0000}"/>
    <cellStyle name="___retention_FEPTablesJul19_2005Tables_CrossTWGv1P_for YIELD_AAupdate_082305_SOC_Proposal_2 (1)_Test_Tables_20090113プローブカード案3_Table Test-T8 RF updated 14 July 2009" xfId="4783" xr:uid="{00000000-0005-0000-0000-0000600D0000}"/>
    <cellStyle name="___retention_FEPTablesJul19_2005Tables_CrossTWGv1P_for YIELD_AAupdate_082305_SOC_Proposal_2 (1)_To Linda ITRS_NILb (2)" xfId="1396" xr:uid="{00000000-0005-0000-0000-0000610D0000}"/>
    <cellStyle name="___retention_FEPTablesJul19_2005Tables_CrossTWGv1P_for YIELD_AAupdate_082305_SOC_Proposal_2 (1)_WK_2007Test0612Rev04" xfId="1397" xr:uid="{00000000-0005-0000-0000-0000620D0000}"/>
    <cellStyle name="___retention_FEPTablesJul19_2005Tables_CrossTWGv1P_for YIELD_AAupdate_082305_SOC_Proposal_2 (1)_WK_2007Test0612Rev04 2" xfId="7775" xr:uid="{00000000-0005-0000-0000-0000630D0000}"/>
    <cellStyle name="___retention_FEPTablesJul19_2005Tables_CrossTWGv1P_for YIELD_AAupdate_082305_SOC_Proposal_2 (1)_WK_2007Test0612Rev04_2008Tables_FOCUS_ERM-ERD-FEP-LITH-INTC-FAC-AP_DRAFTv7" xfId="1398" xr:uid="{00000000-0005-0000-0000-0000640D0000}"/>
    <cellStyle name="___retention_FEPTablesJul19_2005Tables_CrossTWGv1P_for YIELD_AAupdate_082305_SOC_Proposal_2 (1)_WK_2007Test0612Rev04_2008Tables_FOCUS_ERM-ERD-FEP-LITH-INTC-FAC-AP_DRAFTv7 2" xfId="7184" xr:uid="{00000000-0005-0000-0000-0000650D0000}"/>
    <cellStyle name="___retention_FEPTablesJul19_2005Tables_CrossTWGv1P_for YIELD_AAupdate_082305_SOC_Proposal_2 (1)_WK_2007Test0612Rev04_2008Tables_FOCUS_ERM-ERD-FEP-LITH-INTC-FAC-AP_DRAFTv7_2009 TR Tables_Factory Integration version 08-LSW" xfId="1399" xr:uid="{00000000-0005-0000-0000-0000660D0000}"/>
    <cellStyle name="___retention_FEPTablesJul19_2005Tables_CrossTWGv1P_for YIELD_AAupdate_082305_SOC_Proposal_2 (1)_WK_2007Test0612Rev04_2008Tables_FOCUS_ERM-ERD-FEP-LITH-INTC-FAC-AP_DRAFTv7_2009 TR Tables_Factory Integration(20090806)_02A" xfId="1400" xr:uid="{00000000-0005-0000-0000-0000670D0000}"/>
    <cellStyle name="___retention_FEPTablesJul19_2005Tables_CrossTWGv1P_for YIELD_AAupdate_082305_SOC_Proposal_2 (1)_WK_2007Test0612Rev04_2008Tables_FOCUS_ERM-ERD-FEP-LITH-INTC-FAC-AP_DRAFTv7_2009_INDEX" xfId="4784" xr:uid="{00000000-0005-0000-0000-0000680D0000}"/>
    <cellStyle name="___retention_FEPTablesJul19_2005Tables_CrossTWGv1P_for YIELD_AAupdate_082305_SOC_Proposal_2 (1)_WK_2007Test0612Rev04_2008Tables_FOCUS_ERM-ERD-FEP-LITH-INTC-FAC-AP_DRAFTv7_2009_InterconnectTables_03032010" xfId="4785" xr:uid="{00000000-0005-0000-0000-0000690D0000}"/>
    <cellStyle name="___retention_FEPTablesJul19_2005Tables_CrossTWGv1P_for YIELD_AAupdate_082305_SOC_Proposal_2 (1)_WK_2007Test0612Rev04_2008Tables_FOCUS_ERM-ERD-FEP-LITH-INTC-FAC-AP_DRAFTv7_2009Tables_FOCUS_B_ITRS" xfId="1401" xr:uid="{00000000-0005-0000-0000-00006A0D0000}"/>
    <cellStyle name="___retention_FEPTablesJul19_2005Tables_CrossTWGv1P_for YIELD_AAupdate_082305_SOC_Proposal_2 (1)_WK_2007Test0612Rev04_2008Tables_FOCUS_ERM-ERD-FEP-LITH-INTC-FAC-AP_DRAFTv7_2009Tables_FOCUS_B_itwg(Factory Integration)09" xfId="1402" xr:uid="{00000000-0005-0000-0000-00006B0D0000}"/>
    <cellStyle name="___retention_FEPTablesJul19_2005Tables_CrossTWGv1P_for YIELD_AAupdate_082305_SOC_Proposal_2 (1)_WK_2007Test0612Rev04_2008Tables_FOCUS_ERM-ERD-FEP-LITH-INTC-FAC-AP_DRAFTv7_2009Tables_Focus_B-LITH-US-Bussels-V3" xfId="1403" xr:uid="{00000000-0005-0000-0000-00006C0D0000}"/>
    <cellStyle name="___retention_FEPTablesJul19_2005Tables_CrossTWGv1P_for YIELD_AAupdate_082305_SOC_Proposal_2 (1)_WK_2007Test0612Rev04_2008Tables_FOCUS_ERM-ERD-FEP-LITH-INTC-FAC-AP_DRAFTv7_2009Tables_Focus_B-LITH-US-V13b" xfId="1404" xr:uid="{00000000-0005-0000-0000-00006D0D0000}"/>
    <cellStyle name="___retention_FEPTablesJul19_2005Tables_CrossTWGv1P_for YIELD_AAupdate_082305_SOC_Proposal_2 (1)_WK_2007Test0612Rev04_2008Tables_FOCUS_ERM-ERD-FEP-LITH-INTC-FAC-AP_DRAFTv7_2009Tables_FOCUS_C_ITRS-FEPITWG(LL edits)" xfId="7045" xr:uid="{00000000-0005-0000-0000-00006E0D0000}"/>
    <cellStyle name="___retention_FEPTablesJul19_2005Tables_CrossTWGv1P_for YIELD_AAupdate_082305_SOC_Proposal_2 (1)_WK_2007Test0612Rev04_2008Tables_FOCUS_ERM-ERD-FEP-LITH-INTC-FAC-AP_DRAFTv7_2009Tables_FOCUS_C_ITRSV1" xfId="1405" xr:uid="{00000000-0005-0000-0000-00006F0D0000}"/>
    <cellStyle name="___retention_FEPTablesJul19_2005Tables_CrossTWGv1P_for YIELD_AAupdate_082305_SOC_Proposal_2 (1)_WK_2007Test0612Rev04_2008Tables_FOCUS_ERM-ERD-FEP-LITH-INTC-FAC-AP_DRAFTv7_2009Tables_FOCUS_C_ITRSV3" xfId="1406" xr:uid="{00000000-0005-0000-0000-0000700D0000}"/>
    <cellStyle name="___retention_FEPTablesJul19_2005Tables_CrossTWGv1P_for YIELD_AAupdate_082305_SOC_Proposal_2 (1)_WK_2007Test0612Rev04_2008Tables_FOCUS_ERM-ERD-FEP-LITH-INTC-FAC-AP_DRAFTv7_2009Tables_FOCUS_D_ITRS-ITWG Copy 2010 V1" xfId="1407" xr:uid="{00000000-0005-0000-0000-0000710D0000}"/>
    <cellStyle name="___retention_FEPTablesJul19_2005Tables_CrossTWGv1P_for YIELD_AAupdate_082305_SOC_Proposal_2 (1)_WK_2007Test0612Rev04_2008Tables_FOCUS_ERM-ERD-FEP-LITH-INTC-FAC-AP_DRAFTv7_2009Tables_FOCUS_E_ITRS-AP and Interconnectv1" xfId="4786" xr:uid="{00000000-0005-0000-0000-0000720D0000}"/>
    <cellStyle name="___retention_FEPTablesJul19_2005Tables_CrossTWGv1P_for YIELD_AAupdate_082305_SOC_Proposal_2 (1)_WK_2007Test0612Rev04_2008Tables_FOCUS_ERM-ERD-FEP-LITH-INTC-FAC-AP_DRAFTv7_2009Tables_ORTC_V5" xfId="1408" xr:uid="{00000000-0005-0000-0000-0000730D0000}"/>
    <cellStyle name="___retention_FEPTablesJul19_2005Tables_CrossTWGv1P_for YIELD_AAupdate_082305_SOC_Proposal_2 (1)_WK_2007Test0612Rev04_2008Tables_FOCUS_ERM-ERD-FEP-LITH-INTC-FAC-AP_DRAFTv7_2010-Update-PIDS-4B-lsw" xfId="6963" xr:uid="{00000000-0005-0000-0000-0000740D0000}"/>
    <cellStyle name="___retention_FEPTablesJul19_2005Tables_CrossTWGv1P_for YIELD_AAupdate_082305_SOC_Proposal_2 (1)_WK_2007Test0612Rev04_2008Tables_FOCUS_ERM-ERD-FEP-LITH-INTC-FAC-AP_DRAFTv7_2011_ORTC-2A" xfId="3126" xr:uid="{00000000-0005-0000-0000-0000750D0000}"/>
    <cellStyle name="___retention_FEPTablesJul19_2005Tables_CrossTWGv1P_for YIELD_AAupdate_082305_SOC_Proposal_2 (1)_WK_2007Test0612Rev04_2008Tables_FOCUS_ERM-ERD-FEP-LITH-INTC-FAC-AP_DRAFTv7_4FINAL2009Tables_ERD_Oct30_lsw" xfId="1409" xr:uid="{00000000-0005-0000-0000-0000760D0000}"/>
    <cellStyle name="___retention_FEPTablesJul19_2005Tables_CrossTWGv1P_for YIELD_AAupdate_082305_SOC_Proposal_2 (1)_WK_2007Test0612Rev04_2008Tables_FOCUS_ERM-ERD-FEP-LITH-INTC-FAC-AP_DRAFTv7_4FINAL2009Tables_ERD_Oct30_lsw2" xfId="1410" xr:uid="{00000000-0005-0000-0000-0000770D0000}"/>
    <cellStyle name="___retention_FEPTablesJul19_2005Tables_CrossTWGv1P_for YIELD_AAupdate_082305_SOC_Proposal_2 (1)_WK_2007Test0612Rev04_2008Tables_FOCUS_ERM-ERD-FEP-LITH-INTC-FAC-AP_DRAFTv7_ITRS 2010 NAND Flash table revision--LSW  (Revised 09-15-2010)" xfId="7663" xr:uid="{00000000-0005-0000-0000-0000780D0000}"/>
    <cellStyle name="___retention_FEPTablesJul19_2005Tables_CrossTWGv1P_for YIELD_AAupdate_082305_SOC_Proposal_2 (1)_WK_2007Test0612Rev04_2008Tables_FOCUS_ERM-ERD-FEP-LITH-INTC-FAC-AP_DRAFTv7_ITRS B)_Table_ver6_INTC1~6_021710_After_Telecon_Rev_Alexis-lswEDITORS-NOTES" xfId="4787" xr:uid="{00000000-0005-0000-0000-0000790D0000}"/>
    <cellStyle name="___retention_FEPTablesJul19_2005Tables_CrossTWGv1P_for YIELD_AAupdate_082305_SOC_Proposal_2 (1)_WK_2007Test0612Rev04_2008Tables_FOCUS_ERM-ERD-FEP-LITH-INTC-FAC-AP_DRAFTv7_ITRS EUV Mask WG Meeting with Proposals-2009" xfId="1411" xr:uid="{00000000-0005-0000-0000-00007A0D0000}"/>
    <cellStyle name="___retention_FEPTablesJul19_2005Tables_CrossTWGv1P_for YIELD_AAupdate_082305_SOC_Proposal_2 (1)_WK_2007Test0612Rev04_2008Tables_FOCUS_ERM-ERD-FEP-LITH-INTC-FAC-AP_DRAFTv7_ITRS Optica Mask Table change note 200907011" xfId="1412" xr:uid="{00000000-0005-0000-0000-00007B0D0000}"/>
    <cellStyle name="___retention_FEPTablesJul19_2005Tables_CrossTWGv1P_for YIELD_AAupdate_082305_SOC_Proposal_2 (1)_WK_2007Test0612Rev04_2008Tables_FOCUS_ERM-ERD-FEP-LITH-INTC-FAC-AP_DRAFTv7_Litho_Challenges_2009_ITRS_Lith_Table_Summary-V5" xfId="1413" xr:uid="{00000000-0005-0000-0000-00007C0D0000}"/>
    <cellStyle name="___retention_FEPTablesJul19_2005Tables_CrossTWGv1P_for YIELD_AAupdate_082305_SOC_Proposal_2 (1)_WK_2007Test0612Rev04_2008Tables_FOCUS_ERM-ERD-FEP-LITH-INTC-FAC-AP_DRAFTv7_Table INTC6-Final from Italy" xfId="4788" xr:uid="{00000000-0005-0000-0000-00007D0D0000}"/>
    <cellStyle name="___retention_FEPTablesJul19_2005Tables_CrossTWGv1P_for YIELD_AAupdate_082305_SOC_Proposal_2 (1)_WK_2007Test0612Rev04_2008Tables_FOCUS_ERM-ERD-FEP-LITH-INTC-FAC-AP_DRAFTv7_Table-PIDS4-LSW" xfId="7664" xr:uid="{00000000-0005-0000-0000-00007E0D0000}"/>
    <cellStyle name="___retention_FEPTablesJul19_2005Tables_CrossTWGv1P_for YIELD_AAupdate_082305_SOC_Proposal_2 (1)_WK_2007Test0612Rev04_2008Tables_FOCUS_ERM-ERD-FEP-LITH-INTC-FAC-AP_DRAFTv7_To Linda ITRS_NILb (2)" xfId="1414" xr:uid="{00000000-0005-0000-0000-00007F0D0000}"/>
    <cellStyle name="___retention_FEPTablesJul19_2005Tables_CrossTWGv1P_for YIELD_AAupdate_082305_SOC_Proposal_2 (1)_WK_2007Test0612Rev04_2008Test 081203 handler revised proposal by SEAJ" xfId="4789" xr:uid="{00000000-0005-0000-0000-0000800D0000}"/>
    <cellStyle name="___retention_FEPTablesJul19_2005Tables_CrossTWGv1P_for YIELD_AAupdate_082305_SOC_Proposal_2 (1)_WK_2007Test0612Rev04_2008Test 081203 handler revised proposal by SEAJ_2009 ITRS TestTable(Handler)090505" xfId="4790" xr:uid="{00000000-0005-0000-0000-0000810D0000}"/>
    <cellStyle name="___retention_FEPTablesJul19_2005Tables_CrossTWGv1P_for YIELD_AAupdate_082305_SOC_Proposal_2 (1)_WK_2007Test0612Rev04_2008Test 081203 handler revised proposal by SEAJ_Table Test-T8 RF updated 14 July 2009" xfId="4791" xr:uid="{00000000-0005-0000-0000-0000820D0000}"/>
    <cellStyle name="___retention_FEPTablesJul19_2005Tables_CrossTWGv1P_for YIELD_AAupdate_082305_SOC_Proposal_2 (1)_WK_2007Test0612Rev04_2008Test 1120 prober " xfId="4792" xr:uid="{00000000-0005-0000-0000-0000830D0000}"/>
    <cellStyle name="___retention_FEPTablesJul19_2005Tables_CrossTWGv1P_for YIELD_AAupdate_082305_SOC_Proposal_2 (1)_WK_2007Test0612Rev04_2008Test 1120 prober _2009 ITRS TestTable(Handler)090505" xfId="4793" xr:uid="{00000000-0005-0000-0000-0000840D0000}"/>
    <cellStyle name="___retention_FEPTablesJul19_2005Tables_CrossTWGv1P_for YIELD_AAupdate_082305_SOC_Proposal_2 (1)_WK_2007Test0612Rev04_2008Test 1120 prober _Table Test-T8 RF updated 14 July 2009" xfId="4794" xr:uid="{00000000-0005-0000-0000-0000850D0000}"/>
    <cellStyle name="___retention_FEPTablesJul19_2005Tables_CrossTWGv1P_for YIELD_AAupdate_082305_SOC_Proposal_2 (1)_WK_2007Test0612Rev04_2008Test0722" xfId="4795" xr:uid="{00000000-0005-0000-0000-0000860D0000}"/>
    <cellStyle name="___retention_FEPTablesJul19_2005Tables_CrossTWGv1P_for YIELD_AAupdate_082305_SOC_Proposal_2 (1)_WK_2007Test0612Rev04_2008Test0722_2009 ITRS TestTable(Handler)090505" xfId="4796" xr:uid="{00000000-0005-0000-0000-0000870D0000}"/>
    <cellStyle name="___retention_FEPTablesJul19_2005Tables_CrossTWGv1P_for YIELD_AAupdate_082305_SOC_Proposal_2 (1)_WK_2007Test0612Rev04_2008Test0722_Table Test-T8 RF updated 14 July 2009" xfId="4797" xr:uid="{00000000-0005-0000-0000-0000880D0000}"/>
    <cellStyle name="___retention_FEPTablesJul19_2005Tables_CrossTWGv1P_for YIELD_AAupdate_082305_SOC_Proposal_2 (1)_WK_2007Test0612Rev04_2008Test1215" xfId="4798" xr:uid="{00000000-0005-0000-0000-0000890D0000}"/>
    <cellStyle name="___retention_FEPTablesJul19_2005Tables_CrossTWGv1P_for YIELD_AAupdate_082305_SOC_Proposal_2 (1)_WK_2007Test0612Rev04_2008Test1215_Table Test-T8 RF updated 14 July 2009" xfId="4799" xr:uid="{00000000-0005-0000-0000-00008A0D0000}"/>
    <cellStyle name="___retention_FEPTablesJul19_2005Tables_CrossTWGv1P_for YIELD_AAupdate_082305_SOC_Proposal_2 (1)_WK_2007Test0612Rev04_2008TestProposals_Handler_081208" xfId="4800" xr:uid="{00000000-0005-0000-0000-00008B0D0000}"/>
    <cellStyle name="___retention_FEPTablesJul19_2005Tables_CrossTWGv1P_for YIELD_AAupdate_082305_SOC_Proposal_2 (1)_WK_2007Test0612Rev04_2008TestProposals_Handler_081208_Table Test-T8 RF updated 14 July 2009" xfId="4801" xr:uid="{00000000-0005-0000-0000-00008C0D0000}"/>
    <cellStyle name="___retention_FEPTablesJul19_2005Tables_CrossTWGv1P_for YIELD_AAupdate_082305_SOC_Proposal_2 (1)_WK_2007Test0612Rev04_2009 ITRS TestTable(Handler)090505" xfId="4802" xr:uid="{00000000-0005-0000-0000-00008D0D0000}"/>
    <cellStyle name="___retention_FEPTablesJul19_2005Tables_CrossTWGv1P_for YIELD_AAupdate_082305_SOC_Proposal_2 (1)_WK_2007Test0612Rev04_2009 TR Tables_Factory Integration version 08-LSW" xfId="1415" xr:uid="{00000000-0005-0000-0000-00008E0D0000}"/>
    <cellStyle name="___retention_FEPTablesJul19_2005Tables_CrossTWGv1P_for YIELD_AAupdate_082305_SOC_Proposal_2 (1)_WK_2007Test0612Rev04_2009 TR Tables_Factory Integration(20090806)_02A" xfId="1416" xr:uid="{00000000-0005-0000-0000-00008F0D0000}"/>
    <cellStyle name="___retention_FEPTablesJul19_2005Tables_CrossTWGv1P_for YIELD_AAupdate_082305_SOC_Proposal_2 (1)_WK_2007Test0612Rev04_2009_INDEX" xfId="4803" xr:uid="{00000000-0005-0000-0000-0000900D0000}"/>
    <cellStyle name="___retention_FEPTablesJul19_2005Tables_CrossTWGv1P_for YIELD_AAupdate_082305_SOC_Proposal_2 (1)_WK_2007Test0612Rev04_2009_InterconnectTables_03032010" xfId="4804" xr:uid="{00000000-0005-0000-0000-0000910D0000}"/>
    <cellStyle name="___retention_FEPTablesJul19_2005Tables_CrossTWGv1P_for YIELD_AAupdate_082305_SOC_Proposal_2 (1)_WK_2007Test0612Rev04_2009Tables_FOCUS_B_ITRS" xfId="1417" xr:uid="{00000000-0005-0000-0000-0000920D0000}"/>
    <cellStyle name="___retention_FEPTablesJul19_2005Tables_CrossTWGv1P_for YIELD_AAupdate_082305_SOC_Proposal_2 (1)_WK_2007Test0612Rev04_2009Tables_FOCUS_B_itwg(Factory Integration)09" xfId="1418" xr:uid="{00000000-0005-0000-0000-0000930D0000}"/>
    <cellStyle name="___retention_FEPTablesJul19_2005Tables_CrossTWGv1P_for YIELD_AAupdate_082305_SOC_Proposal_2 (1)_WK_2007Test0612Rev04_2009Tables_Focus_B-LITH-US-Bussels-V3" xfId="1419" xr:uid="{00000000-0005-0000-0000-0000940D0000}"/>
    <cellStyle name="___retention_FEPTablesJul19_2005Tables_CrossTWGv1P_for YIELD_AAupdate_082305_SOC_Proposal_2 (1)_WK_2007Test0612Rev04_2009Tables_Focus_B-LITH-US-V13b" xfId="1420" xr:uid="{00000000-0005-0000-0000-0000950D0000}"/>
    <cellStyle name="___retention_FEPTablesJul19_2005Tables_CrossTWGv1P_for YIELD_AAupdate_082305_SOC_Proposal_2 (1)_WK_2007Test0612Rev04_2009Tables_FOCUS_C_ITRS-FEPITWG(LL edits)" xfId="7665" xr:uid="{00000000-0005-0000-0000-0000960D0000}"/>
    <cellStyle name="___retention_FEPTablesJul19_2005Tables_CrossTWGv1P_for YIELD_AAupdate_082305_SOC_Proposal_2 (1)_WK_2007Test0612Rev04_2009Tables_FOCUS_C_ITRSV1" xfId="1421" xr:uid="{00000000-0005-0000-0000-0000970D0000}"/>
    <cellStyle name="___retention_FEPTablesJul19_2005Tables_CrossTWGv1P_for YIELD_AAupdate_082305_SOC_Proposal_2 (1)_WK_2007Test0612Rev04_2009Tables_FOCUS_C_ITRSV3" xfId="1422" xr:uid="{00000000-0005-0000-0000-0000980D0000}"/>
    <cellStyle name="___retention_FEPTablesJul19_2005Tables_CrossTWGv1P_for YIELD_AAupdate_082305_SOC_Proposal_2 (1)_WK_2007Test0612Rev04_2009Tables_FOCUS_D_ITRS-ITWG Copy 2010 V1" xfId="1423" xr:uid="{00000000-0005-0000-0000-0000990D0000}"/>
    <cellStyle name="___retention_FEPTablesJul19_2005Tables_CrossTWGv1P_for YIELD_AAupdate_082305_SOC_Proposal_2 (1)_WK_2007Test0612Rev04_2009Tables_FOCUS_E_ITRS-AP and Interconnectv1" xfId="4805" xr:uid="{00000000-0005-0000-0000-00009A0D0000}"/>
    <cellStyle name="___retention_FEPTablesJul19_2005Tables_CrossTWGv1P_for YIELD_AAupdate_082305_SOC_Proposal_2 (1)_WK_2007Test0612Rev04_2009Tables_ORTC_V5" xfId="1424" xr:uid="{00000000-0005-0000-0000-00009B0D0000}"/>
    <cellStyle name="___retention_FEPTablesJul19_2005Tables_CrossTWGv1P_for YIELD_AAupdate_082305_SOC_Proposal_2 (1)_WK_2007Test0612Rev04_2010-Update-PIDS-4B-lsw" xfId="7346" xr:uid="{00000000-0005-0000-0000-00009C0D0000}"/>
    <cellStyle name="___retention_FEPTablesJul19_2005Tables_CrossTWGv1P_for YIELD_AAupdate_082305_SOC_Proposal_2 (1)_WK_2007Test0612Rev04_2011_ORTC-2A" xfId="3127" xr:uid="{00000000-0005-0000-0000-00009D0D0000}"/>
    <cellStyle name="___retention_FEPTablesJul19_2005Tables_CrossTWGv1P_for YIELD_AAupdate_082305_SOC_Proposal_2 (1)_WK_2007Test0612Rev04_4FINAL2009Tables_ERD_Oct30_lsw" xfId="1425" xr:uid="{00000000-0005-0000-0000-00009E0D0000}"/>
    <cellStyle name="___retention_FEPTablesJul19_2005Tables_CrossTWGv1P_for YIELD_AAupdate_082305_SOC_Proposal_2 (1)_WK_2007Test0612Rev04_4FINAL2009Tables_ERD_Oct30_lsw2" xfId="1426" xr:uid="{00000000-0005-0000-0000-00009F0D0000}"/>
    <cellStyle name="___retention_FEPTablesJul19_2005Tables_CrossTWGv1P_for YIELD_AAupdate_082305_SOC_Proposal_2 (1)_WK_2007Test0612Rev04_ITRS 2010 NAND Flash table revision--LSW  (Revised 09-15-2010)" xfId="6763" xr:uid="{00000000-0005-0000-0000-0000A00D0000}"/>
    <cellStyle name="___retention_FEPTablesJul19_2005Tables_CrossTWGv1P_for YIELD_AAupdate_082305_SOC_Proposal_2 (1)_WK_2007Test0612Rev04_ITRS B)_Table_ver6_INTC1~6_021710_After_Telecon_Rev_Alexis-lswEDITORS-NOTES" xfId="4806" xr:uid="{00000000-0005-0000-0000-0000A10D0000}"/>
    <cellStyle name="___retention_FEPTablesJul19_2005Tables_CrossTWGv1P_for YIELD_AAupdate_082305_SOC_Proposal_2 (1)_WK_2007Test0612Rev04_ITRS EUV Mask WG Meeting with Proposals-2009" xfId="1427" xr:uid="{00000000-0005-0000-0000-0000A20D0000}"/>
    <cellStyle name="___retention_FEPTablesJul19_2005Tables_CrossTWGv1P_for YIELD_AAupdate_082305_SOC_Proposal_2 (1)_WK_2007Test0612Rev04_ITRS Optica Mask Table change note 200907011" xfId="1428" xr:uid="{00000000-0005-0000-0000-0000A30D0000}"/>
    <cellStyle name="___retention_FEPTablesJul19_2005Tables_CrossTWGv1P_for YIELD_AAupdate_082305_SOC_Proposal_2 (1)_WK_2007Test0612Rev04_Litho_Challenges_2009_ITRS_Lith_Table_Summary-V5" xfId="1429" xr:uid="{00000000-0005-0000-0000-0000A40D0000}"/>
    <cellStyle name="___retention_FEPTablesJul19_2005Tables_CrossTWGv1P_for YIELD_AAupdate_082305_SOC_Proposal_2 (1)_WK_2007Test0612Rev04_Table INTC6-Final from Italy" xfId="4807" xr:uid="{00000000-0005-0000-0000-0000A50D0000}"/>
    <cellStyle name="___retention_FEPTablesJul19_2005Tables_CrossTWGv1P_for YIELD_AAupdate_082305_SOC_Proposal_2 (1)_WK_2007Test0612Rev04_Table Test-T11 Prober updated 08Jul09" xfId="4808" xr:uid="{00000000-0005-0000-0000-0000A60D0000}"/>
    <cellStyle name="___retention_FEPTablesJul19_2005Tables_CrossTWGv1P_for YIELD_AAupdate_082305_SOC_Proposal_2 (1)_WK_2007Test0612Rev04_Table Test-T8 RF updated 14 July 2009" xfId="4809" xr:uid="{00000000-0005-0000-0000-0000A70D0000}"/>
    <cellStyle name="___retention_FEPTablesJul19_2005Tables_CrossTWGv1P_for YIELD_AAupdate_082305_SOC_Proposal_2 (1)_WK_2007Test0612Rev04_Table-PIDS4-LSW" xfId="6764" xr:uid="{00000000-0005-0000-0000-0000A80D0000}"/>
    <cellStyle name="___retention_FEPTablesJul19_2005Tables_CrossTWGv1P_for YIELD_AAupdate_082305_SOC_Proposal_2 (1)_WK_2007Test0612Rev04_Test_Tables_20081208" xfId="4810" xr:uid="{00000000-0005-0000-0000-0000A90D0000}"/>
    <cellStyle name="___retention_FEPTablesJul19_2005Tables_CrossTWGv1P_for YIELD_AAupdate_082305_SOC_Proposal_2 (1)_WK_2007Test0612Rev04_Test_Tables_20081208 Korea feedback_08081225 " xfId="4811" xr:uid="{00000000-0005-0000-0000-0000AA0D0000}"/>
    <cellStyle name="___retention_FEPTablesJul19_2005Tables_CrossTWGv1P_for YIELD_AAupdate_082305_SOC_Proposal_2 (1)_WK_2007Test0612Rev04_Test_Tables_20081208 Korea feedback_08081225 _Table Test-T8 RF updated 14 July 2009" xfId="4812" xr:uid="{00000000-0005-0000-0000-0000AB0D0000}"/>
    <cellStyle name="___retention_FEPTablesJul19_2005Tables_CrossTWGv1P_for YIELD_AAupdate_082305_SOC_Proposal_2 (1)_WK_2007Test0612Rev04_Test_Tables_20081208_Table Test-T8 RF updated 14 July 2009" xfId="4813" xr:uid="{00000000-0005-0000-0000-0000AC0D0000}"/>
    <cellStyle name="___retention_FEPTablesJul19_2005Tables_CrossTWGv1P_for YIELD_AAupdate_082305_SOC_Proposal_2 (1)_WK_2007Test0612Rev04_Test_Tables_20081231プローブカード案" xfId="4814" xr:uid="{00000000-0005-0000-0000-0000AD0D0000}"/>
    <cellStyle name="___retention_FEPTablesJul19_2005Tables_CrossTWGv1P_for YIELD_AAupdate_082305_SOC_Proposal_2 (1)_WK_2007Test0612Rev04_Test_Tables_20081231プローブカード案_Table Test-T8 RF updated 14 July 2009" xfId="4815" xr:uid="{00000000-0005-0000-0000-0000AE0D0000}"/>
    <cellStyle name="___retention_FEPTablesJul19_2005Tables_CrossTWGv1P_for YIELD_AAupdate_082305_SOC_Proposal_2 (1)_WK_2007Test0612Rev04_Test_Tables_20090113プローブカード案2" xfId="4816" xr:uid="{00000000-0005-0000-0000-0000AF0D0000}"/>
    <cellStyle name="___retention_FEPTablesJul19_2005Tables_CrossTWGv1P_for YIELD_AAupdate_082305_SOC_Proposal_2 (1)_WK_2007Test0612Rev04_Test_Tables_20090113プローブカード案2_Table Test-T8 RF updated 14 July 2009" xfId="4817" xr:uid="{00000000-0005-0000-0000-0000B00D0000}"/>
    <cellStyle name="___retention_FEPTablesJul19_2005Tables_CrossTWGv1P_for YIELD_AAupdate_082305_SOC_Proposal_2 (1)_WK_2007Test0612Rev04_Test_Tables_20090113プローブカード案3" xfId="4818" xr:uid="{00000000-0005-0000-0000-0000B10D0000}"/>
    <cellStyle name="___retention_FEPTablesJul19_2005Tables_CrossTWGv1P_for YIELD_AAupdate_082305_SOC_Proposal_2 (1)_WK_2007Test0612Rev04_Test_Tables_20090113プローブカード案3_Table Test-T8 RF updated 14 July 2009" xfId="4819" xr:uid="{00000000-0005-0000-0000-0000B20D0000}"/>
    <cellStyle name="___retention_FEPTablesJul19_2005Tables_CrossTWGv1P_for YIELD_AAupdate_082305_SOC_Proposal_2 (1)_WK_2007Test0612Rev04_To Linda ITRS_NILb (2)" xfId="1430" xr:uid="{00000000-0005-0000-0000-0000B30D0000}"/>
    <cellStyle name="___retention_FEPTablesJul19_2005Tables_CrossTWGv1P_for YIELD_AAupdate_082305_SOC_Proposal_2 (1)_WK_2007Test0612Rev04_見直しfor2009：2007Test0829_SoC&amp;Logic" xfId="4820" xr:uid="{00000000-0005-0000-0000-0000B40D0000}"/>
    <cellStyle name="___retention_FEPTablesJul19_2005Tables_CrossTWGv1P_for YIELD_AAupdate_082305_SOC_Proposal_2 (1)_WK_2007Test0612Rev04_見直しfor2009：2007Test0829_SoC&amp;Logic(0707会議後)" xfId="4821" xr:uid="{00000000-0005-0000-0000-0000B50D0000}"/>
    <cellStyle name="___retention_FEPTablesJul19_2005Tables_CrossTWGv1P_for YIELD_AAupdate_082305_SOC_Proposal_2 (1)_見直しfor2009：2007Test0829_SoC&amp;Logic" xfId="4822" xr:uid="{00000000-0005-0000-0000-0000B60D0000}"/>
    <cellStyle name="___retention_FEPTablesJul19_2005Tables_CrossTWGv1P_for YIELD_AAupdate_082305_SOC_Proposal_2 (1)_見直しfor2009：2007Test0829_SoC&amp;Logic(0707会議後)" xfId="4823" xr:uid="{00000000-0005-0000-0000-0000B70D0000}"/>
    <cellStyle name="___retention_FEPTablesJul19_2005Tables_CrossTWGv1P_for YIELD_AAupdate_082305_Table INTC6-Final from Italy" xfId="4824" xr:uid="{00000000-0005-0000-0000-0000B80D0000}"/>
    <cellStyle name="___retention_FEPTablesJul19_2005Tables_CrossTWGv1P_for YIELD_AAupdate_082305_Table Test-T11 Prober updated 08Jul09" xfId="4825" xr:uid="{00000000-0005-0000-0000-0000B90D0000}"/>
    <cellStyle name="___retention_FEPTablesJul19_2005Tables_CrossTWGv1P_for YIELD_AAupdate_082305_Table Test-T8 RF updated 14 July 2009" xfId="4826" xr:uid="{00000000-0005-0000-0000-0000BA0D0000}"/>
    <cellStyle name="___retention_FEPTablesJul19_2005Tables_CrossTWGv1P_for YIELD_AAupdate_082305_Table-PIDS4-LSW" xfId="6765" xr:uid="{00000000-0005-0000-0000-0000BB0D0000}"/>
    <cellStyle name="___retention_FEPTablesJul19_2005Tables_CrossTWGv1P_for YIELD_AAupdate_082305_Test_Tables_20081208" xfId="4827" xr:uid="{00000000-0005-0000-0000-0000BC0D0000}"/>
    <cellStyle name="___retention_FEPTablesJul19_2005Tables_CrossTWGv1P_for YIELD_AAupdate_082305_Test_Tables_20081208 Korea feedback_08081225 " xfId="4828" xr:uid="{00000000-0005-0000-0000-0000BD0D0000}"/>
    <cellStyle name="___retention_FEPTablesJul19_2005Tables_CrossTWGv1P_for YIELD_AAupdate_082305_Test_Tables_20081208 Korea feedback_08081225 _Table Test-T8 RF updated 14 July 2009" xfId="4829" xr:uid="{00000000-0005-0000-0000-0000BE0D0000}"/>
    <cellStyle name="___retention_FEPTablesJul19_2005Tables_CrossTWGv1P_for YIELD_AAupdate_082305_Test_Tables_20081208_Table Test-T8 RF updated 14 July 2009" xfId="4830" xr:uid="{00000000-0005-0000-0000-0000BF0D0000}"/>
    <cellStyle name="___retention_FEPTablesJul19_2005Tables_CrossTWGv1P_for YIELD_AAupdate_082305_Test_Tables_20081231プローブカード案" xfId="4831" xr:uid="{00000000-0005-0000-0000-0000C00D0000}"/>
    <cellStyle name="___retention_FEPTablesJul19_2005Tables_CrossTWGv1P_for YIELD_AAupdate_082305_Test_Tables_20081231プローブカード案_Table Test-T8 RF updated 14 July 2009" xfId="4832" xr:uid="{00000000-0005-0000-0000-0000C10D0000}"/>
    <cellStyle name="___retention_FEPTablesJul19_2005Tables_CrossTWGv1P_for YIELD_AAupdate_082305_Test_Tables_20090113プローブカード案2" xfId="4833" xr:uid="{00000000-0005-0000-0000-0000C20D0000}"/>
    <cellStyle name="___retention_FEPTablesJul19_2005Tables_CrossTWGv1P_for YIELD_AAupdate_082305_Test_Tables_20090113プローブカード案2_Table Test-T8 RF updated 14 July 2009" xfId="4834" xr:uid="{00000000-0005-0000-0000-0000C30D0000}"/>
    <cellStyle name="___retention_FEPTablesJul19_2005Tables_CrossTWGv1P_for YIELD_AAupdate_082305_Test_Tables_20090113プローブカード案3" xfId="4835" xr:uid="{00000000-0005-0000-0000-0000C40D0000}"/>
    <cellStyle name="___retention_FEPTablesJul19_2005Tables_CrossTWGv1P_for YIELD_AAupdate_082305_Test_Tables_20090113プローブカード案3_Table Test-T8 RF updated 14 July 2009" xfId="4836" xr:uid="{00000000-0005-0000-0000-0000C50D0000}"/>
    <cellStyle name="___retention_FEPTablesJul19_2005Tables_CrossTWGv1P_for YIELD_AAupdate_082305_To Linda ITRS_NILb (2)" xfId="1431" xr:uid="{00000000-0005-0000-0000-0000C60D0000}"/>
    <cellStyle name="___retention_FEPTablesJul19_2005Tables_CrossTWGv1P_for YIELD_AAupdate_082305_WK_2007Test0612Rev04" xfId="1432" xr:uid="{00000000-0005-0000-0000-0000C70D0000}"/>
    <cellStyle name="___retention_FEPTablesJul19_2005Tables_CrossTWGv1P_for YIELD_AAupdate_082305_WK_2007Test0612Rev04 2" xfId="7185" xr:uid="{00000000-0005-0000-0000-0000C80D0000}"/>
    <cellStyle name="___retention_FEPTablesJul19_2005Tables_CrossTWGv1P_for YIELD_AAupdate_082305_WK_2007Test0612Rev04_2008Tables_FOCUS_ERM-ERD-FEP-LITH-INTC-FAC-AP_DRAFTv7" xfId="1433" xr:uid="{00000000-0005-0000-0000-0000C90D0000}"/>
    <cellStyle name="___retention_FEPTablesJul19_2005Tables_CrossTWGv1P_for YIELD_AAupdate_082305_WK_2007Test0612Rev04_2008Tables_FOCUS_ERM-ERD-FEP-LITH-INTC-FAC-AP_DRAFTv7 2" xfId="7186" xr:uid="{00000000-0005-0000-0000-0000CA0D0000}"/>
    <cellStyle name="___retention_FEPTablesJul19_2005Tables_CrossTWGv1P_for YIELD_AAupdate_082305_WK_2007Test0612Rev04_2008Tables_FOCUS_ERM-ERD-FEP-LITH-INTC-FAC-AP_DRAFTv7_2009 TR Tables_Factory Integration version 08-LSW" xfId="1434" xr:uid="{00000000-0005-0000-0000-0000CB0D0000}"/>
    <cellStyle name="___retention_FEPTablesJul19_2005Tables_CrossTWGv1P_for YIELD_AAupdate_082305_WK_2007Test0612Rev04_2008Tables_FOCUS_ERM-ERD-FEP-LITH-INTC-FAC-AP_DRAFTv7_2009 TR Tables_Factory Integration(20090806)_02A" xfId="1435" xr:uid="{00000000-0005-0000-0000-0000CC0D0000}"/>
    <cellStyle name="___retention_FEPTablesJul19_2005Tables_CrossTWGv1P_for YIELD_AAupdate_082305_WK_2007Test0612Rev04_2008Tables_FOCUS_ERM-ERD-FEP-LITH-INTC-FAC-AP_DRAFTv7_2009_INDEX" xfId="4837" xr:uid="{00000000-0005-0000-0000-0000CD0D0000}"/>
    <cellStyle name="___retention_FEPTablesJul19_2005Tables_CrossTWGv1P_for YIELD_AAupdate_082305_WK_2007Test0612Rev04_2008Tables_FOCUS_ERM-ERD-FEP-LITH-INTC-FAC-AP_DRAFTv7_2009_InterconnectTables_03032010" xfId="4838" xr:uid="{00000000-0005-0000-0000-0000CE0D0000}"/>
    <cellStyle name="___retention_FEPTablesJul19_2005Tables_CrossTWGv1P_for YIELD_AAupdate_082305_WK_2007Test0612Rev04_2008Tables_FOCUS_ERM-ERD-FEP-LITH-INTC-FAC-AP_DRAFTv7_2009Tables_FOCUS_B_ITRS" xfId="1436" xr:uid="{00000000-0005-0000-0000-0000CF0D0000}"/>
    <cellStyle name="___retention_FEPTablesJul19_2005Tables_CrossTWGv1P_for YIELD_AAupdate_082305_WK_2007Test0612Rev04_2008Tables_FOCUS_ERM-ERD-FEP-LITH-INTC-FAC-AP_DRAFTv7_2009Tables_FOCUS_B_itwg(Factory Integration)09" xfId="1437" xr:uid="{00000000-0005-0000-0000-0000D00D0000}"/>
    <cellStyle name="___retention_FEPTablesJul19_2005Tables_CrossTWGv1P_for YIELD_AAupdate_082305_WK_2007Test0612Rev04_2008Tables_FOCUS_ERM-ERD-FEP-LITH-INTC-FAC-AP_DRAFTv7_2009Tables_Focus_B-LITH-US-Bussels-V3" xfId="1438" xr:uid="{00000000-0005-0000-0000-0000D10D0000}"/>
    <cellStyle name="___retention_FEPTablesJul19_2005Tables_CrossTWGv1P_for YIELD_AAupdate_082305_WK_2007Test0612Rev04_2008Tables_FOCUS_ERM-ERD-FEP-LITH-INTC-FAC-AP_DRAFTv7_2009Tables_Focus_B-LITH-US-V13b" xfId="1439" xr:uid="{00000000-0005-0000-0000-0000D20D0000}"/>
    <cellStyle name="___retention_FEPTablesJul19_2005Tables_CrossTWGv1P_for YIELD_AAupdate_082305_WK_2007Test0612Rev04_2008Tables_FOCUS_ERM-ERD-FEP-LITH-INTC-FAC-AP_DRAFTv7_2009Tables_FOCUS_C_ITRS-FEPITWG(LL edits)" xfId="7046" xr:uid="{00000000-0005-0000-0000-0000D30D0000}"/>
    <cellStyle name="___retention_FEPTablesJul19_2005Tables_CrossTWGv1P_for YIELD_AAupdate_082305_WK_2007Test0612Rev04_2008Tables_FOCUS_ERM-ERD-FEP-LITH-INTC-FAC-AP_DRAFTv7_2009Tables_FOCUS_C_ITRSV1" xfId="1440" xr:uid="{00000000-0005-0000-0000-0000D40D0000}"/>
    <cellStyle name="___retention_FEPTablesJul19_2005Tables_CrossTWGv1P_for YIELD_AAupdate_082305_WK_2007Test0612Rev04_2008Tables_FOCUS_ERM-ERD-FEP-LITH-INTC-FAC-AP_DRAFTv7_2009Tables_FOCUS_C_ITRSV3" xfId="1441" xr:uid="{00000000-0005-0000-0000-0000D50D0000}"/>
    <cellStyle name="___retention_FEPTablesJul19_2005Tables_CrossTWGv1P_for YIELD_AAupdate_082305_WK_2007Test0612Rev04_2008Tables_FOCUS_ERM-ERD-FEP-LITH-INTC-FAC-AP_DRAFTv7_2009Tables_FOCUS_D_ITRS-ITWG Copy 2010 V1" xfId="1442" xr:uid="{00000000-0005-0000-0000-0000D60D0000}"/>
    <cellStyle name="___retention_FEPTablesJul19_2005Tables_CrossTWGv1P_for YIELD_AAupdate_082305_WK_2007Test0612Rev04_2008Tables_FOCUS_ERM-ERD-FEP-LITH-INTC-FAC-AP_DRAFTv7_2009Tables_FOCUS_E_ITRS-AP and Interconnectv1" xfId="4839" xr:uid="{00000000-0005-0000-0000-0000D70D0000}"/>
    <cellStyle name="___retention_FEPTablesJul19_2005Tables_CrossTWGv1P_for YIELD_AAupdate_082305_WK_2007Test0612Rev04_2008Tables_FOCUS_ERM-ERD-FEP-LITH-INTC-FAC-AP_DRAFTv7_2009Tables_ORTC_V5" xfId="1443" xr:uid="{00000000-0005-0000-0000-0000D80D0000}"/>
    <cellStyle name="___retention_FEPTablesJul19_2005Tables_CrossTWGv1P_for YIELD_AAupdate_082305_WK_2007Test0612Rev04_2008Tables_FOCUS_ERM-ERD-FEP-LITH-INTC-FAC-AP_DRAFTv7_2010-Update-PIDS-4B-lsw" xfId="7666" xr:uid="{00000000-0005-0000-0000-0000D90D0000}"/>
    <cellStyle name="___retention_FEPTablesJul19_2005Tables_CrossTWGv1P_for YIELD_AAupdate_082305_WK_2007Test0612Rev04_2008Tables_FOCUS_ERM-ERD-FEP-LITH-INTC-FAC-AP_DRAFTv7_2011_ORTC-2A" xfId="3128" xr:uid="{00000000-0005-0000-0000-0000DA0D0000}"/>
    <cellStyle name="___retention_FEPTablesJul19_2005Tables_CrossTWGv1P_for YIELD_AAupdate_082305_WK_2007Test0612Rev04_2008Tables_FOCUS_ERM-ERD-FEP-LITH-INTC-FAC-AP_DRAFTv7_4FINAL2009Tables_ERD_Oct30_lsw" xfId="1444" xr:uid="{00000000-0005-0000-0000-0000DB0D0000}"/>
    <cellStyle name="___retention_FEPTablesJul19_2005Tables_CrossTWGv1P_for YIELD_AAupdate_082305_WK_2007Test0612Rev04_2008Tables_FOCUS_ERM-ERD-FEP-LITH-INTC-FAC-AP_DRAFTv7_4FINAL2009Tables_ERD_Oct30_lsw2" xfId="1445" xr:uid="{00000000-0005-0000-0000-0000DC0D0000}"/>
    <cellStyle name="___retention_FEPTablesJul19_2005Tables_CrossTWGv1P_for YIELD_AAupdate_082305_WK_2007Test0612Rev04_2008Tables_FOCUS_ERM-ERD-FEP-LITH-INTC-FAC-AP_DRAFTv7_ITRS 2010 NAND Flash table revision--LSW  (Revised 09-15-2010)" xfId="7047" xr:uid="{00000000-0005-0000-0000-0000DD0D0000}"/>
    <cellStyle name="___retention_FEPTablesJul19_2005Tables_CrossTWGv1P_for YIELD_AAupdate_082305_WK_2007Test0612Rev04_2008Tables_FOCUS_ERM-ERD-FEP-LITH-INTC-FAC-AP_DRAFTv7_ITRS B)_Table_ver6_INTC1~6_021710_After_Telecon_Rev_Alexis-lswEDITORS-NOTES" xfId="4840" xr:uid="{00000000-0005-0000-0000-0000DE0D0000}"/>
    <cellStyle name="___retention_FEPTablesJul19_2005Tables_CrossTWGv1P_for YIELD_AAupdate_082305_WK_2007Test0612Rev04_2008Tables_FOCUS_ERM-ERD-FEP-LITH-INTC-FAC-AP_DRAFTv7_ITRS EUV Mask WG Meeting with Proposals-2009" xfId="1446" xr:uid="{00000000-0005-0000-0000-0000DF0D0000}"/>
    <cellStyle name="___retention_FEPTablesJul19_2005Tables_CrossTWGv1P_for YIELD_AAupdate_082305_WK_2007Test0612Rev04_2008Tables_FOCUS_ERM-ERD-FEP-LITH-INTC-FAC-AP_DRAFTv7_ITRS Optica Mask Table change note 200907011" xfId="1447" xr:uid="{00000000-0005-0000-0000-0000E00D0000}"/>
    <cellStyle name="___retention_FEPTablesJul19_2005Tables_CrossTWGv1P_for YIELD_AAupdate_082305_WK_2007Test0612Rev04_2008Tables_FOCUS_ERM-ERD-FEP-LITH-INTC-FAC-AP_DRAFTv7_Litho_Challenges_2009_ITRS_Lith_Table_Summary-V5" xfId="1448" xr:uid="{00000000-0005-0000-0000-0000E10D0000}"/>
    <cellStyle name="___retention_FEPTablesJul19_2005Tables_CrossTWGv1P_for YIELD_AAupdate_082305_WK_2007Test0612Rev04_2008Tables_FOCUS_ERM-ERD-FEP-LITH-INTC-FAC-AP_DRAFTv7_Table INTC6-Final from Italy" xfId="4841" xr:uid="{00000000-0005-0000-0000-0000E20D0000}"/>
    <cellStyle name="___retention_FEPTablesJul19_2005Tables_CrossTWGv1P_for YIELD_AAupdate_082305_WK_2007Test0612Rev04_2008Tables_FOCUS_ERM-ERD-FEP-LITH-INTC-FAC-AP_DRAFTv7_Table-PIDS4-LSW" xfId="7347" xr:uid="{00000000-0005-0000-0000-0000E30D0000}"/>
    <cellStyle name="___retention_FEPTablesJul19_2005Tables_CrossTWGv1P_for YIELD_AAupdate_082305_WK_2007Test0612Rev04_2008Tables_FOCUS_ERM-ERD-FEP-LITH-INTC-FAC-AP_DRAFTv7_To Linda ITRS_NILb (2)" xfId="1449" xr:uid="{00000000-0005-0000-0000-0000E40D0000}"/>
    <cellStyle name="___retention_FEPTablesJul19_2005Tables_CrossTWGv1P_for YIELD_AAupdate_082305_WK_2007Test0612Rev04_2008Test 081203 handler revised proposal by SEAJ" xfId="4842" xr:uid="{00000000-0005-0000-0000-0000E50D0000}"/>
    <cellStyle name="___retention_FEPTablesJul19_2005Tables_CrossTWGv1P_for YIELD_AAupdate_082305_WK_2007Test0612Rev04_2008Test 081203 handler revised proposal by SEAJ_2009 ITRS TestTable(Handler)090505" xfId="4843" xr:uid="{00000000-0005-0000-0000-0000E60D0000}"/>
    <cellStyle name="___retention_FEPTablesJul19_2005Tables_CrossTWGv1P_for YIELD_AAupdate_082305_WK_2007Test0612Rev04_2008Test 081203 handler revised proposal by SEAJ_Table Test-T8 RF updated 14 July 2009" xfId="4844" xr:uid="{00000000-0005-0000-0000-0000E70D0000}"/>
    <cellStyle name="___retention_FEPTablesJul19_2005Tables_CrossTWGv1P_for YIELD_AAupdate_082305_WK_2007Test0612Rev04_2008Test 1120 prober " xfId="4845" xr:uid="{00000000-0005-0000-0000-0000E80D0000}"/>
    <cellStyle name="___retention_FEPTablesJul19_2005Tables_CrossTWGv1P_for YIELD_AAupdate_082305_WK_2007Test0612Rev04_2008Test 1120 prober _2009 ITRS TestTable(Handler)090505" xfId="4846" xr:uid="{00000000-0005-0000-0000-0000E90D0000}"/>
    <cellStyle name="___retention_FEPTablesJul19_2005Tables_CrossTWGv1P_for YIELD_AAupdate_082305_WK_2007Test0612Rev04_2008Test 1120 prober _Table Test-T8 RF updated 14 July 2009" xfId="4847" xr:uid="{00000000-0005-0000-0000-0000EA0D0000}"/>
    <cellStyle name="___retention_FEPTablesJul19_2005Tables_CrossTWGv1P_for YIELD_AAupdate_082305_WK_2007Test0612Rev04_2008Test0722" xfId="4848" xr:uid="{00000000-0005-0000-0000-0000EB0D0000}"/>
    <cellStyle name="___retention_FEPTablesJul19_2005Tables_CrossTWGv1P_for YIELD_AAupdate_082305_WK_2007Test0612Rev04_2008Test0722_2009 ITRS TestTable(Handler)090505" xfId="4849" xr:uid="{00000000-0005-0000-0000-0000EC0D0000}"/>
    <cellStyle name="___retention_FEPTablesJul19_2005Tables_CrossTWGv1P_for YIELD_AAupdate_082305_WK_2007Test0612Rev04_2008Test0722_Table Test-T8 RF updated 14 July 2009" xfId="4850" xr:uid="{00000000-0005-0000-0000-0000ED0D0000}"/>
    <cellStyle name="___retention_FEPTablesJul19_2005Tables_CrossTWGv1P_for YIELD_AAupdate_082305_WK_2007Test0612Rev04_2008Test1215" xfId="4851" xr:uid="{00000000-0005-0000-0000-0000EE0D0000}"/>
    <cellStyle name="___retention_FEPTablesJul19_2005Tables_CrossTWGv1P_for YIELD_AAupdate_082305_WK_2007Test0612Rev04_2008Test1215_Table Test-T8 RF updated 14 July 2009" xfId="4852" xr:uid="{00000000-0005-0000-0000-0000EF0D0000}"/>
    <cellStyle name="___retention_FEPTablesJul19_2005Tables_CrossTWGv1P_for YIELD_AAupdate_082305_WK_2007Test0612Rev04_2008TestProposals_Handler_081208" xfId="4853" xr:uid="{00000000-0005-0000-0000-0000F00D0000}"/>
    <cellStyle name="___retention_FEPTablesJul19_2005Tables_CrossTWGv1P_for YIELD_AAupdate_082305_WK_2007Test0612Rev04_2008TestProposals_Handler_081208_Table Test-T8 RF updated 14 July 2009" xfId="4854" xr:uid="{00000000-0005-0000-0000-0000F10D0000}"/>
    <cellStyle name="___retention_FEPTablesJul19_2005Tables_CrossTWGv1P_for YIELD_AAupdate_082305_WK_2007Test0612Rev04_2009 ITRS TestTable(Handler)090505" xfId="4855" xr:uid="{00000000-0005-0000-0000-0000F20D0000}"/>
    <cellStyle name="___retention_FEPTablesJul19_2005Tables_CrossTWGv1P_for YIELD_AAupdate_082305_WK_2007Test0612Rev04_2009 TR Tables_Factory Integration version 08-LSW" xfId="1450" xr:uid="{00000000-0005-0000-0000-0000F30D0000}"/>
    <cellStyle name="___retention_FEPTablesJul19_2005Tables_CrossTWGv1P_for YIELD_AAupdate_082305_WK_2007Test0612Rev04_2009 TR Tables_Factory Integration(20090806)_02A" xfId="1451" xr:uid="{00000000-0005-0000-0000-0000F40D0000}"/>
    <cellStyle name="___retention_FEPTablesJul19_2005Tables_CrossTWGv1P_for YIELD_AAupdate_082305_WK_2007Test0612Rev04_2009_INDEX" xfId="4856" xr:uid="{00000000-0005-0000-0000-0000F50D0000}"/>
    <cellStyle name="___retention_FEPTablesJul19_2005Tables_CrossTWGv1P_for YIELD_AAupdate_082305_WK_2007Test0612Rev04_2009_InterconnectTables_03032010" xfId="4857" xr:uid="{00000000-0005-0000-0000-0000F60D0000}"/>
    <cellStyle name="___retention_FEPTablesJul19_2005Tables_CrossTWGv1P_for YIELD_AAupdate_082305_WK_2007Test0612Rev04_2009Tables_FOCUS_B_ITRS" xfId="1452" xr:uid="{00000000-0005-0000-0000-0000F70D0000}"/>
    <cellStyle name="___retention_FEPTablesJul19_2005Tables_CrossTWGv1P_for YIELD_AAupdate_082305_WK_2007Test0612Rev04_2009Tables_FOCUS_B_itwg(Factory Integration)09" xfId="1453" xr:uid="{00000000-0005-0000-0000-0000F80D0000}"/>
    <cellStyle name="___retention_FEPTablesJul19_2005Tables_CrossTWGv1P_for YIELD_AAupdate_082305_WK_2007Test0612Rev04_2009Tables_Focus_B-LITH-US-Bussels-V3" xfId="1454" xr:uid="{00000000-0005-0000-0000-0000F90D0000}"/>
    <cellStyle name="___retention_FEPTablesJul19_2005Tables_CrossTWGv1P_for YIELD_AAupdate_082305_WK_2007Test0612Rev04_2009Tables_Focus_B-LITH-US-V13b" xfId="1455" xr:uid="{00000000-0005-0000-0000-0000FA0D0000}"/>
    <cellStyle name="___retention_FEPTablesJul19_2005Tables_CrossTWGv1P_for YIELD_AAupdate_082305_WK_2007Test0612Rev04_2009Tables_FOCUS_C_ITRS-FEPITWG(LL edits)" xfId="7348" xr:uid="{00000000-0005-0000-0000-0000FB0D0000}"/>
    <cellStyle name="___retention_FEPTablesJul19_2005Tables_CrossTWGv1P_for YIELD_AAupdate_082305_WK_2007Test0612Rev04_2009Tables_FOCUS_C_ITRSV1" xfId="1456" xr:uid="{00000000-0005-0000-0000-0000FC0D0000}"/>
    <cellStyle name="___retention_FEPTablesJul19_2005Tables_CrossTWGv1P_for YIELD_AAupdate_082305_WK_2007Test0612Rev04_2009Tables_FOCUS_C_ITRSV3" xfId="1457" xr:uid="{00000000-0005-0000-0000-0000FD0D0000}"/>
    <cellStyle name="___retention_FEPTablesJul19_2005Tables_CrossTWGv1P_for YIELD_AAupdate_082305_WK_2007Test0612Rev04_2009Tables_FOCUS_D_ITRS-ITWG Copy 2010 V1" xfId="1458" xr:uid="{00000000-0005-0000-0000-0000FE0D0000}"/>
    <cellStyle name="___retention_FEPTablesJul19_2005Tables_CrossTWGv1P_for YIELD_AAupdate_082305_WK_2007Test0612Rev04_2009Tables_FOCUS_E_ITRS-AP and Interconnectv1" xfId="4858" xr:uid="{00000000-0005-0000-0000-0000FF0D0000}"/>
    <cellStyle name="___retention_FEPTablesJul19_2005Tables_CrossTWGv1P_for YIELD_AAupdate_082305_WK_2007Test0612Rev04_2009Tables_ORTC_V5" xfId="1459" xr:uid="{00000000-0005-0000-0000-0000000E0000}"/>
    <cellStyle name="___retention_FEPTablesJul19_2005Tables_CrossTWGv1P_for YIELD_AAupdate_082305_WK_2007Test0612Rev04_2010-Update-PIDS-4B-lsw" xfId="7349" xr:uid="{00000000-0005-0000-0000-0000010E0000}"/>
    <cellStyle name="___retention_FEPTablesJul19_2005Tables_CrossTWGv1P_for YIELD_AAupdate_082305_WK_2007Test0612Rev04_2011_ORTC-2A" xfId="3129" xr:uid="{00000000-0005-0000-0000-0000020E0000}"/>
    <cellStyle name="___retention_FEPTablesJul19_2005Tables_CrossTWGv1P_for YIELD_AAupdate_082305_WK_2007Test0612Rev04_4FINAL2009Tables_ERD_Oct30_lsw" xfId="1460" xr:uid="{00000000-0005-0000-0000-0000030E0000}"/>
    <cellStyle name="___retention_FEPTablesJul19_2005Tables_CrossTWGv1P_for YIELD_AAupdate_082305_WK_2007Test0612Rev04_4FINAL2009Tables_ERD_Oct30_lsw2" xfId="1461" xr:uid="{00000000-0005-0000-0000-0000040E0000}"/>
    <cellStyle name="___retention_FEPTablesJul19_2005Tables_CrossTWGv1P_for YIELD_AAupdate_082305_WK_2007Test0612Rev04_ITRS 2010 NAND Flash table revision--LSW  (Revised 09-15-2010)" xfId="6766" xr:uid="{00000000-0005-0000-0000-0000050E0000}"/>
    <cellStyle name="___retention_FEPTablesJul19_2005Tables_CrossTWGv1P_for YIELD_AAupdate_082305_WK_2007Test0612Rev04_ITRS B)_Table_ver6_INTC1~6_021710_After_Telecon_Rev_Alexis-lswEDITORS-NOTES" xfId="4859" xr:uid="{00000000-0005-0000-0000-0000060E0000}"/>
    <cellStyle name="___retention_FEPTablesJul19_2005Tables_CrossTWGv1P_for YIELD_AAupdate_082305_WK_2007Test0612Rev04_ITRS EUV Mask WG Meeting with Proposals-2009" xfId="1462" xr:uid="{00000000-0005-0000-0000-0000070E0000}"/>
    <cellStyle name="___retention_FEPTablesJul19_2005Tables_CrossTWGv1P_for YIELD_AAupdate_082305_WK_2007Test0612Rev04_ITRS Optica Mask Table change note 200907011" xfId="1463" xr:uid="{00000000-0005-0000-0000-0000080E0000}"/>
    <cellStyle name="___retention_FEPTablesJul19_2005Tables_CrossTWGv1P_for YIELD_AAupdate_082305_WK_2007Test0612Rev04_Litho_Challenges_2009_ITRS_Lith_Table_Summary-V5" xfId="1464" xr:uid="{00000000-0005-0000-0000-0000090E0000}"/>
    <cellStyle name="___retention_FEPTablesJul19_2005Tables_CrossTWGv1P_for YIELD_AAupdate_082305_WK_2007Test0612Rev04_Table INTC6-Final from Italy" xfId="4860" xr:uid="{00000000-0005-0000-0000-00000A0E0000}"/>
    <cellStyle name="___retention_FEPTablesJul19_2005Tables_CrossTWGv1P_for YIELD_AAupdate_082305_WK_2007Test0612Rev04_Table Test-T11 Prober updated 08Jul09" xfId="4861" xr:uid="{00000000-0005-0000-0000-00000B0E0000}"/>
    <cellStyle name="___retention_FEPTablesJul19_2005Tables_CrossTWGv1P_for YIELD_AAupdate_082305_WK_2007Test0612Rev04_Table Test-T8 RF updated 14 July 2009" xfId="4862" xr:uid="{00000000-0005-0000-0000-00000C0E0000}"/>
    <cellStyle name="___retention_FEPTablesJul19_2005Tables_CrossTWGv1P_for YIELD_AAupdate_082305_WK_2007Test0612Rev04_Table-PIDS4-LSW" xfId="7667" xr:uid="{00000000-0005-0000-0000-00000D0E0000}"/>
    <cellStyle name="___retention_FEPTablesJul19_2005Tables_CrossTWGv1P_for YIELD_AAupdate_082305_WK_2007Test0612Rev04_Test_Tables_20081208" xfId="4863" xr:uid="{00000000-0005-0000-0000-00000E0E0000}"/>
    <cellStyle name="___retention_FEPTablesJul19_2005Tables_CrossTWGv1P_for YIELD_AAupdate_082305_WK_2007Test0612Rev04_Test_Tables_20081208 Korea feedback_08081225 " xfId="4864" xr:uid="{00000000-0005-0000-0000-00000F0E0000}"/>
    <cellStyle name="___retention_FEPTablesJul19_2005Tables_CrossTWGv1P_for YIELD_AAupdate_082305_WK_2007Test0612Rev04_Test_Tables_20081208 Korea feedback_08081225 _Table Test-T8 RF updated 14 July 2009" xfId="4865" xr:uid="{00000000-0005-0000-0000-0000100E0000}"/>
    <cellStyle name="___retention_FEPTablesJul19_2005Tables_CrossTWGv1P_for YIELD_AAupdate_082305_WK_2007Test0612Rev04_Test_Tables_20081208_Table Test-T8 RF updated 14 July 2009" xfId="4866" xr:uid="{00000000-0005-0000-0000-0000110E0000}"/>
    <cellStyle name="___retention_FEPTablesJul19_2005Tables_CrossTWGv1P_for YIELD_AAupdate_082305_WK_2007Test0612Rev04_Test_Tables_20081231プローブカード案" xfId="4867" xr:uid="{00000000-0005-0000-0000-0000120E0000}"/>
    <cellStyle name="___retention_FEPTablesJul19_2005Tables_CrossTWGv1P_for YIELD_AAupdate_082305_WK_2007Test0612Rev04_Test_Tables_20081231プローブカード案_Table Test-T8 RF updated 14 July 2009" xfId="4868" xr:uid="{00000000-0005-0000-0000-0000130E0000}"/>
    <cellStyle name="___retention_FEPTablesJul19_2005Tables_CrossTWGv1P_for YIELD_AAupdate_082305_WK_2007Test0612Rev04_Test_Tables_20090113プローブカード案2" xfId="4869" xr:uid="{00000000-0005-0000-0000-0000140E0000}"/>
    <cellStyle name="___retention_FEPTablesJul19_2005Tables_CrossTWGv1P_for YIELD_AAupdate_082305_WK_2007Test0612Rev04_Test_Tables_20090113プローブカード案2_Table Test-T8 RF updated 14 July 2009" xfId="4870" xr:uid="{00000000-0005-0000-0000-0000150E0000}"/>
    <cellStyle name="___retention_FEPTablesJul19_2005Tables_CrossTWGv1P_for YIELD_AAupdate_082305_WK_2007Test0612Rev04_Test_Tables_20090113プローブカード案3" xfId="4871" xr:uid="{00000000-0005-0000-0000-0000160E0000}"/>
    <cellStyle name="___retention_FEPTablesJul19_2005Tables_CrossTWGv1P_for YIELD_AAupdate_082305_WK_2007Test0612Rev04_Test_Tables_20090113プローブカード案3_Table Test-T8 RF updated 14 July 2009" xfId="4872" xr:uid="{00000000-0005-0000-0000-0000170E0000}"/>
    <cellStyle name="___retention_FEPTablesJul19_2005Tables_CrossTWGv1P_for YIELD_AAupdate_082305_WK_2007Test0612Rev04_To Linda ITRS_NILb (2)" xfId="1465" xr:uid="{00000000-0005-0000-0000-0000180E0000}"/>
    <cellStyle name="___retention_FEPTablesJul19_2005Tables_CrossTWGv1P_for YIELD_AAupdate_082305_WK_2007Test0612Rev04_見直しfor2009：2007Test0829_SoC&amp;Logic" xfId="4873" xr:uid="{00000000-0005-0000-0000-0000190E0000}"/>
    <cellStyle name="___retention_FEPTablesJul19_2005Tables_CrossTWGv1P_for YIELD_AAupdate_082305_WK_2007Test0612Rev04_見直しfor2009：2007Test0829_SoC&amp;Logic(0707会議後)" xfId="4874" xr:uid="{00000000-0005-0000-0000-00001A0E0000}"/>
    <cellStyle name="___retention_FEPTablesJul19_2005Tables_CrossTWGv1P_for YIELD_AAupdate_082305_見直しfor2009：2007Test0829_SoC&amp;Logic" xfId="4875" xr:uid="{00000000-0005-0000-0000-00001B0E0000}"/>
    <cellStyle name="___retention_FEPTablesJul19_2005Tables_CrossTWGv1P_for YIELD_AAupdate_082305_見直しfor2009：2007Test0829_SoC&amp;Logic(0707会議後)" xfId="4876" xr:uid="{00000000-0005-0000-0000-00001C0E0000}"/>
    <cellStyle name="___retention_FEPTablesJul19_2007_CTSG1_FocusTWGs-test_STRJ(SOC)" xfId="1466" xr:uid="{00000000-0005-0000-0000-00001D0E0000}"/>
    <cellStyle name="___retention_FEPTablesJul19_2007_CTSG1_FocusTWGs-test_STRJ(SOC) 2" xfId="7187" xr:uid="{00000000-0005-0000-0000-00001E0E0000}"/>
    <cellStyle name="___retention_FEPTablesJul19_2007_CTSG1_FocusTWGs-test_STRJ(SOC)_2007Test_SoC_0618" xfId="1467" xr:uid="{00000000-0005-0000-0000-00001F0E0000}"/>
    <cellStyle name="___retention_FEPTablesJul19_2007_CTSG1_FocusTWGs-test_STRJ(SOC)_2007Test_SoC_0618 2" xfId="7188" xr:uid="{00000000-0005-0000-0000-0000200E0000}"/>
    <cellStyle name="___retention_FEPTablesJul19_2007_CTSG1_FocusTWGs-test_STRJ(SOC)_2007Test_SoC_0618_2008Tables_FOCUS_ERM-ERD-FEP-LITH-INTC-FAC-AP_DRAFTv7" xfId="1468" xr:uid="{00000000-0005-0000-0000-0000210E0000}"/>
    <cellStyle name="___retention_FEPTablesJul19_2007_CTSG1_FocusTWGs-test_STRJ(SOC)_2007Test_SoC_0618_2008Tables_FOCUS_ERM-ERD-FEP-LITH-INTC-FAC-AP_DRAFTv7 2" xfId="7235" xr:uid="{00000000-0005-0000-0000-0000220E0000}"/>
    <cellStyle name="___retention_FEPTablesJul19_2007_CTSG1_FocusTWGs-test_STRJ(SOC)_2007Test_SoC_0618_2008Tables_FOCUS_ERM-ERD-FEP-LITH-INTC-FAC-AP_DRAFTv7_2009 TR Tables_Factory Integration version 08-LSW" xfId="1469" xr:uid="{00000000-0005-0000-0000-0000230E0000}"/>
    <cellStyle name="___retention_FEPTablesJul19_2007_CTSG1_FocusTWGs-test_STRJ(SOC)_2007Test_SoC_0618_2008Tables_FOCUS_ERM-ERD-FEP-LITH-INTC-FAC-AP_DRAFTv7_2009 TR Tables_Factory Integration(20090806)_02A" xfId="1470" xr:uid="{00000000-0005-0000-0000-0000240E0000}"/>
    <cellStyle name="___retention_FEPTablesJul19_2007_CTSG1_FocusTWGs-test_STRJ(SOC)_2007Test_SoC_0618_2008Tables_FOCUS_ERM-ERD-FEP-LITH-INTC-FAC-AP_DRAFTv7_2009_INDEX" xfId="4877" xr:uid="{00000000-0005-0000-0000-0000250E0000}"/>
    <cellStyle name="___retention_FEPTablesJul19_2007_CTSG1_FocusTWGs-test_STRJ(SOC)_2007Test_SoC_0618_2008Tables_FOCUS_ERM-ERD-FEP-LITH-INTC-FAC-AP_DRAFTv7_2009_InterconnectTables_03032010" xfId="4878" xr:uid="{00000000-0005-0000-0000-0000260E0000}"/>
    <cellStyle name="___retention_FEPTablesJul19_2007_CTSG1_FocusTWGs-test_STRJ(SOC)_2007Test_SoC_0618_2008Tables_FOCUS_ERM-ERD-FEP-LITH-INTC-FAC-AP_DRAFTv7_2009Tables_FOCUS_B_ITRS" xfId="1471" xr:uid="{00000000-0005-0000-0000-0000270E0000}"/>
    <cellStyle name="___retention_FEPTablesJul19_2007_CTSG1_FocusTWGs-test_STRJ(SOC)_2007Test_SoC_0618_2008Tables_FOCUS_ERM-ERD-FEP-LITH-INTC-FAC-AP_DRAFTv7_2009Tables_FOCUS_B_itwg(Factory Integration)09" xfId="1472" xr:uid="{00000000-0005-0000-0000-0000280E0000}"/>
    <cellStyle name="___retention_FEPTablesJul19_2007_CTSG1_FocusTWGs-test_STRJ(SOC)_2007Test_SoC_0618_2008Tables_FOCUS_ERM-ERD-FEP-LITH-INTC-FAC-AP_DRAFTv7_2009Tables_Focus_B-LITH-US-Bussels-V3" xfId="1473" xr:uid="{00000000-0005-0000-0000-0000290E0000}"/>
    <cellStyle name="___retention_FEPTablesJul19_2007_CTSG1_FocusTWGs-test_STRJ(SOC)_2007Test_SoC_0618_2008Tables_FOCUS_ERM-ERD-FEP-LITH-INTC-FAC-AP_DRAFTv7_2009Tables_Focus_B-LITH-US-V13b" xfId="1474" xr:uid="{00000000-0005-0000-0000-00002A0E0000}"/>
    <cellStyle name="___retention_FEPTablesJul19_2007_CTSG1_FocusTWGs-test_STRJ(SOC)_2007Test_SoC_0618_2008Tables_FOCUS_ERM-ERD-FEP-LITH-INTC-FAC-AP_DRAFTv7_2009Tables_FOCUS_C_ITRS-FEPITWG(LL edits)" xfId="6767" xr:uid="{00000000-0005-0000-0000-00002B0E0000}"/>
    <cellStyle name="___retention_FEPTablesJul19_2007_CTSG1_FocusTWGs-test_STRJ(SOC)_2007Test_SoC_0618_2008Tables_FOCUS_ERM-ERD-FEP-LITH-INTC-FAC-AP_DRAFTv7_2009Tables_FOCUS_C_ITRSV1" xfId="1475" xr:uid="{00000000-0005-0000-0000-00002C0E0000}"/>
    <cellStyle name="___retention_FEPTablesJul19_2007_CTSG1_FocusTWGs-test_STRJ(SOC)_2007Test_SoC_0618_2008Tables_FOCUS_ERM-ERD-FEP-LITH-INTC-FAC-AP_DRAFTv7_2009Tables_FOCUS_C_ITRSV3" xfId="1476" xr:uid="{00000000-0005-0000-0000-00002D0E0000}"/>
    <cellStyle name="___retention_FEPTablesJul19_2007_CTSG1_FocusTWGs-test_STRJ(SOC)_2007Test_SoC_0618_2008Tables_FOCUS_ERM-ERD-FEP-LITH-INTC-FAC-AP_DRAFTv7_2009Tables_FOCUS_D_ITRS-ITWG Copy 2010 V1" xfId="1477" xr:uid="{00000000-0005-0000-0000-00002E0E0000}"/>
    <cellStyle name="___retention_FEPTablesJul19_2007_CTSG1_FocusTWGs-test_STRJ(SOC)_2007Test_SoC_0618_2008Tables_FOCUS_ERM-ERD-FEP-LITH-INTC-FAC-AP_DRAFTv7_2009Tables_FOCUS_E_ITRS-AP and Interconnectv1" xfId="4879" xr:uid="{00000000-0005-0000-0000-00002F0E0000}"/>
    <cellStyle name="___retention_FEPTablesJul19_2007_CTSG1_FocusTWGs-test_STRJ(SOC)_2007Test_SoC_0618_2008Tables_FOCUS_ERM-ERD-FEP-LITH-INTC-FAC-AP_DRAFTv7_2009Tables_ORTC_V5" xfId="1478" xr:uid="{00000000-0005-0000-0000-0000300E0000}"/>
    <cellStyle name="___retention_FEPTablesJul19_2007_CTSG1_FocusTWGs-test_STRJ(SOC)_2007Test_SoC_0618_2008Tables_FOCUS_ERM-ERD-FEP-LITH-INTC-FAC-AP_DRAFTv7_2010-Update-PIDS-4B-lsw" xfId="7048" xr:uid="{00000000-0005-0000-0000-0000310E0000}"/>
    <cellStyle name="___retention_FEPTablesJul19_2007_CTSG1_FocusTWGs-test_STRJ(SOC)_2007Test_SoC_0618_2008Tables_FOCUS_ERM-ERD-FEP-LITH-INTC-FAC-AP_DRAFTv7_2011_ORTC-2A" xfId="3130" xr:uid="{00000000-0005-0000-0000-0000320E0000}"/>
    <cellStyle name="___retention_FEPTablesJul19_2007_CTSG1_FocusTWGs-test_STRJ(SOC)_2007Test_SoC_0618_2008Tables_FOCUS_ERM-ERD-FEP-LITH-INTC-FAC-AP_DRAFTv7_4FINAL2009Tables_ERD_Oct30_lsw" xfId="1479" xr:uid="{00000000-0005-0000-0000-0000330E0000}"/>
    <cellStyle name="___retention_FEPTablesJul19_2007_CTSG1_FocusTWGs-test_STRJ(SOC)_2007Test_SoC_0618_2008Tables_FOCUS_ERM-ERD-FEP-LITH-INTC-FAC-AP_DRAFTv7_4FINAL2009Tables_ERD_Oct30_lsw2" xfId="1480" xr:uid="{00000000-0005-0000-0000-0000340E0000}"/>
    <cellStyle name="___retention_FEPTablesJul19_2007_CTSG1_FocusTWGs-test_STRJ(SOC)_2007Test_SoC_0618_2008Tables_FOCUS_ERM-ERD-FEP-LITH-INTC-FAC-AP_DRAFTv7_ITRS 2010 NAND Flash table revision--LSW  (Revised 09-15-2010)" xfId="7668" xr:uid="{00000000-0005-0000-0000-0000350E0000}"/>
    <cellStyle name="___retention_FEPTablesJul19_2007_CTSG1_FocusTWGs-test_STRJ(SOC)_2007Test_SoC_0618_2008Tables_FOCUS_ERM-ERD-FEP-LITH-INTC-FAC-AP_DRAFTv7_ITRS B)_Table_ver6_INTC1~6_021710_After_Telecon_Rev_Alexis-lswEDITORS-NOTES" xfId="4880" xr:uid="{00000000-0005-0000-0000-0000360E0000}"/>
    <cellStyle name="___retention_FEPTablesJul19_2007_CTSG1_FocusTWGs-test_STRJ(SOC)_2007Test_SoC_0618_2008Tables_FOCUS_ERM-ERD-FEP-LITH-INTC-FAC-AP_DRAFTv7_ITRS EUV Mask WG Meeting with Proposals-2009" xfId="1481" xr:uid="{00000000-0005-0000-0000-0000370E0000}"/>
    <cellStyle name="___retention_FEPTablesJul19_2007_CTSG1_FocusTWGs-test_STRJ(SOC)_2007Test_SoC_0618_2008Tables_FOCUS_ERM-ERD-FEP-LITH-INTC-FAC-AP_DRAFTv7_ITRS Optica Mask Table change note 200907011" xfId="1482" xr:uid="{00000000-0005-0000-0000-0000380E0000}"/>
    <cellStyle name="___retention_FEPTablesJul19_2007_CTSG1_FocusTWGs-test_STRJ(SOC)_2007Test_SoC_0618_2008Tables_FOCUS_ERM-ERD-FEP-LITH-INTC-FAC-AP_DRAFTv7_Litho_Challenges_2009_ITRS_Lith_Table_Summary-V5" xfId="1483" xr:uid="{00000000-0005-0000-0000-0000390E0000}"/>
    <cellStyle name="___retention_FEPTablesJul19_2007_CTSG1_FocusTWGs-test_STRJ(SOC)_2007Test_SoC_0618_2008Tables_FOCUS_ERM-ERD-FEP-LITH-INTC-FAC-AP_DRAFTv7_Table INTC6-Final from Italy" xfId="4881" xr:uid="{00000000-0005-0000-0000-00003A0E0000}"/>
    <cellStyle name="___retention_FEPTablesJul19_2007_CTSG1_FocusTWGs-test_STRJ(SOC)_2007Test_SoC_0618_2008Tables_FOCUS_ERM-ERD-FEP-LITH-INTC-FAC-AP_DRAFTv7_Table-PIDS4-LSW" xfId="7049" xr:uid="{00000000-0005-0000-0000-00003B0E0000}"/>
    <cellStyle name="___retention_FEPTablesJul19_2007_CTSG1_FocusTWGs-test_STRJ(SOC)_2007Test_SoC_0618_2008Tables_FOCUS_ERM-ERD-FEP-LITH-INTC-FAC-AP_DRAFTv7_To Linda ITRS_NILb (2)" xfId="1484" xr:uid="{00000000-0005-0000-0000-00003C0E0000}"/>
    <cellStyle name="___retention_FEPTablesJul19_2007_CTSG1_FocusTWGs-test_STRJ(SOC)_2007Test_SoC_0618_2008Test 081203 handler revised proposal by SEAJ" xfId="4882" xr:uid="{00000000-0005-0000-0000-00003D0E0000}"/>
    <cellStyle name="___retention_FEPTablesJul19_2007_CTSG1_FocusTWGs-test_STRJ(SOC)_2007Test_SoC_0618_2008Test 081203 handler revised proposal by SEAJ_2009 ITRS TestTable(Handler)090505" xfId="4883" xr:uid="{00000000-0005-0000-0000-00003E0E0000}"/>
    <cellStyle name="___retention_FEPTablesJul19_2007_CTSG1_FocusTWGs-test_STRJ(SOC)_2007Test_SoC_0618_2008Test 081203 handler revised proposal by SEAJ_Table Test-T8 RF updated 14 July 2009" xfId="4884" xr:uid="{00000000-0005-0000-0000-00003F0E0000}"/>
    <cellStyle name="___retention_FEPTablesJul19_2007_CTSG1_FocusTWGs-test_STRJ(SOC)_2007Test_SoC_0618_2008Test 1120 prober " xfId="4885" xr:uid="{00000000-0005-0000-0000-0000400E0000}"/>
    <cellStyle name="___retention_FEPTablesJul19_2007_CTSG1_FocusTWGs-test_STRJ(SOC)_2007Test_SoC_0618_2008Test 1120 prober _2009 ITRS TestTable(Handler)090505" xfId="4886" xr:uid="{00000000-0005-0000-0000-0000410E0000}"/>
    <cellStyle name="___retention_FEPTablesJul19_2007_CTSG1_FocusTWGs-test_STRJ(SOC)_2007Test_SoC_0618_2008Test 1120 prober _Table Test-T8 RF updated 14 July 2009" xfId="4887" xr:uid="{00000000-0005-0000-0000-0000420E0000}"/>
    <cellStyle name="___retention_FEPTablesJul19_2007_CTSG1_FocusTWGs-test_STRJ(SOC)_2007Test_SoC_0618_2008Test0722" xfId="4888" xr:uid="{00000000-0005-0000-0000-0000430E0000}"/>
    <cellStyle name="___retention_FEPTablesJul19_2007_CTSG1_FocusTWGs-test_STRJ(SOC)_2007Test_SoC_0618_2008Test0722_2009 ITRS TestTable(Handler)090505" xfId="4889" xr:uid="{00000000-0005-0000-0000-0000440E0000}"/>
    <cellStyle name="___retention_FEPTablesJul19_2007_CTSG1_FocusTWGs-test_STRJ(SOC)_2007Test_SoC_0618_2008Test0722_Table Test-T8 RF updated 14 July 2009" xfId="4890" xr:uid="{00000000-0005-0000-0000-0000450E0000}"/>
    <cellStyle name="___retention_FEPTablesJul19_2007_CTSG1_FocusTWGs-test_STRJ(SOC)_2007Test_SoC_0618_2008Test1215" xfId="4891" xr:uid="{00000000-0005-0000-0000-0000460E0000}"/>
    <cellStyle name="___retention_FEPTablesJul19_2007_CTSG1_FocusTWGs-test_STRJ(SOC)_2007Test_SoC_0618_2008Test1215_Table Test-T8 RF updated 14 July 2009" xfId="4892" xr:uid="{00000000-0005-0000-0000-0000470E0000}"/>
    <cellStyle name="___retention_FEPTablesJul19_2007_CTSG1_FocusTWGs-test_STRJ(SOC)_2007Test_SoC_0618_2008TestProposals_Handler_081208" xfId="4893" xr:uid="{00000000-0005-0000-0000-0000480E0000}"/>
    <cellStyle name="___retention_FEPTablesJul19_2007_CTSG1_FocusTWGs-test_STRJ(SOC)_2007Test_SoC_0618_2008TestProposals_Handler_081208_Table Test-T8 RF updated 14 July 2009" xfId="4894" xr:uid="{00000000-0005-0000-0000-0000490E0000}"/>
    <cellStyle name="___retention_FEPTablesJul19_2007_CTSG1_FocusTWGs-test_STRJ(SOC)_2007Test_SoC_0618_2009 ITRS TestTable(Handler)090505" xfId="4895" xr:uid="{00000000-0005-0000-0000-00004A0E0000}"/>
    <cellStyle name="___retention_FEPTablesJul19_2007_CTSG1_FocusTWGs-test_STRJ(SOC)_2007Test_SoC_0618_2009 TR Tables_Factory Integration version 08-LSW" xfId="1485" xr:uid="{00000000-0005-0000-0000-00004B0E0000}"/>
    <cellStyle name="___retention_FEPTablesJul19_2007_CTSG1_FocusTWGs-test_STRJ(SOC)_2007Test_SoC_0618_2009 TR Tables_Factory Integration(20090806)_02A" xfId="1486" xr:uid="{00000000-0005-0000-0000-00004C0E0000}"/>
    <cellStyle name="___retention_FEPTablesJul19_2007_CTSG1_FocusTWGs-test_STRJ(SOC)_2007Test_SoC_0618_2009_INDEX" xfId="4896" xr:uid="{00000000-0005-0000-0000-00004D0E0000}"/>
    <cellStyle name="___retention_FEPTablesJul19_2007_CTSG1_FocusTWGs-test_STRJ(SOC)_2007Test_SoC_0618_2009_InterconnectTables_03032010" xfId="4897" xr:uid="{00000000-0005-0000-0000-00004E0E0000}"/>
    <cellStyle name="___retention_FEPTablesJul19_2007_CTSG1_FocusTWGs-test_STRJ(SOC)_2007Test_SoC_0618_2009Tables_FOCUS_B_ITRS" xfId="1487" xr:uid="{00000000-0005-0000-0000-00004F0E0000}"/>
    <cellStyle name="___retention_FEPTablesJul19_2007_CTSG1_FocusTWGs-test_STRJ(SOC)_2007Test_SoC_0618_2009Tables_FOCUS_B_itwg(Factory Integration)09" xfId="1488" xr:uid="{00000000-0005-0000-0000-0000500E0000}"/>
    <cellStyle name="___retention_FEPTablesJul19_2007_CTSG1_FocusTWGs-test_STRJ(SOC)_2007Test_SoC_0618_2009Tables_Focus_B-LITH-US-Bussels-V3" xfId="1489" xr:uid="{00000000-0005-0000-0000-0000510E0000}"/>
    <cellStyle name="___retention_FEPTablesJul19_2007_CTSG1_FocusTWGs-test_STRJ(SOC)_2007Test_SoC_0618_2009Tables_Focus_B-LITH-US-V13b" xfId="1490" xr:uid="{00000000-0005-0000-0000-0000520E0000}"/>
    <cellStyle name="___retention_FEPTablesJul19_2007_CTSG1_FocusTWGs-test_STRJ(SOC)_2007Test_SoC_0618_2009Tables_FOCUS_C_ITRS-FEPITWG(LL edits)" xfId="7228" xr:uid="{00000000-0005-0000-0000-0000530E0000}"/>
    <cellStyle name="___retention_FEPTablesJul19_2007_CTSG1_FocusTWGs-test_STRJ(SOC)_2007Test_SoC_0618_2009Tables_FOCUS_C_ITRSV1" xfId="1491" xr:uid="{00000000-0005-0000-0000-0000540E0000}"/>
    <cellStyle name="___retention_FEPTablesJul19_2007_CTSG1_FocusTWGs-test_STRJ(SOC)_2007Test_SoC_0618_2009Tables_FOCUS_C_ITRSV3" xfId="1492" xr:uid="{00000000-0005-0000-0000-0000550E0000}"/>
    <cellStyle name="___retention_FEPTablesJul19_2007_CTSG1_FocusTWGs-test_STRJ(SOC)_2007Test_SoC_0618_2009Tables_FOCUS_D_ITRS-ITWG Copy 2010 V1" xfId="1493" xr:uid="{00000000-0005-0000-0000-0000560E0000}"/>
    <cellStyle name="___retention_FEPTablesJul19_2007_CTSG1_FocusTWGs-test_STRJ(SOC)_2007Test_SoC_0618_2009Tables_FOCUS_E_ITRS-AP and Interconnectv1" xfId="4898" xr:uid="{00000000-0005-0000-0000-0000570E0000}"/>
    <cellStyle name="___retention_FEPTablesJul19_2007_CTSG1_FocusTWGs-test_STRJ(SOC)_2007Test_SoC_0618_2009Tables_ORTC_V5" xfId="1494" xr:uid="{00000000-0005-0000-0000-0000580E0000}"/>
    <cellStyle name="___retention_FEPTablesJul19_2007_CTSG1_FocusTWGs-test_STRJ(SOC)_2007Test_SoC_0618_2010-Update-PIDS-4B-lsw" xfId="6768" xr:uid="{00000000-0005-0000-0000-0000590E0000}"/>
    <cellStyle name="___retention_FEPTablesJul19_2007_CTSG1_FocusTWGs-test_STRJ(SOC)_2007Test_SoC_0618_2011_ORTC-2A" xfId="3131" xr:uid="{00000000-0005-0000-0000-00005A0E0000}"/>
    <cellStyle name="___retention_FEPTablesJul19_2007_CTSG1_FocusTWGs-test_STRJ(SOC)_2007Test_SoC_0618_4FINAL2009Tables_ERD_Oct30_lsw" xfId="1495" xr:uid="{00000000-0005-0000-0000-00005B0E0000}"/>
    <cellStyle name="___retention_FEPTablesJul19_2007_CTSG1_FocusTWGs-test_STRJ(SOC)_2007Test_SoC_0618_4FINAL2009Tables_ERD_Oct30_lsw2" xfId="1496" xr:uid="{00000000-0005-0000-0000-00005C0E0000}"/>
    <cellStyle name="___retention_FEPTablesJul19_2007_CTSG1_FocusTWGs-test_STRJ(SOC)_2007Test_SoC_0618_ITRS 2010 NAND Flash table revision--LSW  (Revised 09-15-2010)" xfId="6769" xr:uid="{00000000-0005-0000-0000-00005D0E0000}"/>
    <cellStyle name="___retention_FEPTablesJul19_2007_CTSG1_FocusTWGs-test_STRJ(SOC)_2007Test_SoC_0618_ITRS B)_Table_ver6_INTC1~6_021710_After_Telecon_Rev_Alexis-lswEDITORS-NOTES" xfId="4899" xr:uid="{00000000-0005-0000-0000-00005E0E0000}"/>
    <cellStyle name="___retention_FEPTablesJul19_2007_CTSG1_FocusTWGs-test_STRJ(SOC)_2007Test_SoC_0618_ITRS EUV Mask WG Meeting with Proposals-2009" xfId="1497" xr:uid="{00000000-0005-0000-0000-00005F0E0000}"/>
    <cellStyle name="___retention_FEPTablesJul19_2007_CTSG1_FocusTWGs-test_STRJ(SOC)_2007Test_SoC_0618_ITRS Optica Mask Table change note 200907011" xfId="1498" xr:uid="{00000000-0005-0000-0000-0000600E0000}"/>
    <cellStyle name="___retention_FEPTablesJul19_2007_CTSG1_FocusTWGs-test_STRJ(SOC)_2007Test_SoC_0618_Litho_Challenges_2009_ITRS_Lith_Table_Summary-V5" xfId="1499" xr:uid="{00000000-0005-0000-0000-0000610E0000}"/>
    <cellStyle name="___retention_FEPTablesJul19_2007_CTSG1_FocusTWGs-test_STRJ(SOC)_2007Test_SoC_0618_Table INTC6-Final from Italy" xfId="4900" xr:uid="{00000000-0005-0000-0000-0000620E0000}"/>
    <cellStyle name="___retention_FEPTablesJul19_2007_CTSG1_FocusTWGs-test_STRJ(SOC)_2007Test_SoC_0618_Table Test-T11 Prober updated 08Jul09" xfId="4901" xr:uid="{00000000-0005-0000-0000-0000630E0000}"/>
    <cellStyle name="___retention_FEPTablesJul19_2007_CTSG1_FocusTWGs-test_STRJ(SOC)_2007Test_SoC_0618_Table Test-T8 RF updated 14 July 2009" xfId="4902" xr:uid="{00000000-0005-0000-0000-0000640E0000}"/>
    <cellStyle name="___retention_FEPTablesJul19_2007_CTSG1_FocusTWGs-test_STRJ(SOC)_2007Test_SoC_0618_Table-PIDS4-LSW" xfId="7050" xr:uid="{00000000-0005-0000-0000-0000650E0000}"/>
    <cellStyle name="___retention_FEPTablesJul19_2007_CTSG1_FocusTWGs-test_STRJ(SOC)_2007Test_SoC_0618_Test_Tables_20081208" xfId="4903" xr:uid="{00000000-0005-0000-0000-0000660E0000}"/>
    <cellStyle name="___retention_FEPTablesJul19_2007_CTSG1_FocusTWGs-test_STRJ(SOC)_2007Test_SoC_0618_Test_Tables_20081208 Korea feedback_08081225 " xfId="4904" xr:uid="{00000000-0005-0000-0000-0000670E0000}"/>
    <cellStyle name="___retention_FEPTablesJul19_2007_CTSG1_FocusTWGs-test_STRJ(SOC)_2007Test_SoC_0618_Test_Tables_20081208 Korea feedback_08081225 _Table Test-T8 RF updated 14 July 2009" xfId="4905" xr:uid="{00000000-0005-0000-0000-0000680E0000}"/>
    <cellStyle name="___retention_FEPTablesJul19_2007_CTSG1_FocusTWGs-test_STRJ(SOC)_2007Test_SoC_0618_Test_Tables_20081208_Table Test-T8 RF updated 14 July 2009" xfId="4906" xr:uid="{00000000-0005-0000-0000-0000690E0000}"/>
    <cellStyle name="___retention_FEPTablesJul19_2007_CTSG1_FocusTWGs-test_STRJ(SOC)_2007Test_SoC_0618_Test_Tables_20081231プローブカード案" xfId="4907" xr:uid="{00000000-0005-0000-0000-00006A0E0000}"/>
    <cellStyle name="___retention_FEPTablesJul19_2007_CTSG1_FocusTWGs-test_STRJ(SOC)_2007Test_SoC_0618_Test_Tables_20081231プローブカード案_Table Test-T8 RF updated 14 July 2009" xfId="4908" xr:uid="{00000000-0005-0000-0000-00006B0E0000}"/>
    <cellStyle name="___retention_FEPTablesJul19_2007_CTSG1_FocusTWGs-test_STRJ(SOC)_2007Test_SoC_0618_Test_Tables_20090113プローブカード案2" xfId="4909" xr:uid="{00000000-0005-0000-0000-00006C0E0000}"/>
    <cellStyle name="___retention_FEPTablesJul19_2007_CTSG1_FocusTWGs-test_STRJ(SOC)_2007Test_SoC_0618_Test_Tables_20090113プローブカード案2_Table Test-T8 RF updated 14 July 2009" xfId="4910" xr:uid="{00000000-0005-0000-0000-00006D0E0000}"/>
    <cellStyle name="___retention_FEPTablesJul19_2007_CTSG1_FocusTWGs-test_STRJ(SOC)_2007Test_SoC_0618_Test_Tables_20090113プローブカード案3" xfId="4911" xr:uid="{00000000-0005-0000-0000-00006E0E0000}"/>
    <cellStyle name="___retention_FEPTablesJul19_2007_CTSG1_FocusTWGs-test_STRJ(SOC)_2007Test_SoC_0618_Test_Tables_20090113プローブカード案3_Table Test-T8 RF updated 14 July 2009" xfId="4912" xr:uid="{00000000-0005-0000-0000-00006F0E0000}"/>
    <cellStyle name="___retention_FEPTablesJul19_2007_CTSG1_FocusTWGs-test_STRJ(SOC)_2007Test_SoC_0618_To Linda ITRS_NILb (2)" xfId="1500" xr:uid="{00000000-0005-0000-0000-0000700E0000}"/>
    <cellStyle name="___retention_FEPTablesJul19_2007_CTSG1_FocusTWGs-test_STRJ(SOC)_2007Test_SoC_0618_見直しfor2009：2007Test0829_SoC&amp;Logic" xfId="4913" xr:uid="{00000000-0005-0000-0000-0000710E0000}"/>
    <cellStyle name="___retention_FEPTablesJul19_2007_CTSG1_FocusTWGs-test_STRJ(SOC)_2007Test_SoC_0618_見直しfor2009：2007Test0829_SoC&amp;Logic(0707会議後)" xfId="4914" xr:uid="{00000000-0005-0000-0000-0000720E0000}"/>
    <cellStyle name="___retention_FEPTablesJul19_2007_CTSG1_FocusTWGs-test_STRJ(SOC)_2008Tables_FOCUS_ERM-ERD-FEP-LITH-INTC-FAC-AP_DRAFTv7" xfId="1501" xr:uid="{00000000-0005-0000-0000-0000730E0000}"/>
    <cellStyle name="___retention_FEPTablesJul19_2007_CTSG1_FocusTWGs-test_STRJ(SOC)_2008Tables_FOCUS_ERM-ERD-FEP-LITH-INTC-FAC-AP_DRAFTv7 2" xfId="6889" xr:uid="{00000000-0005-0000-0000-0000740E0000}"/>
    <cellStyle name="___retention_FEPTablesJul19_2007_CTSG1_FocusTWGs-test_STRJ(SOC)_2008Tables_FOCUS_ERM-ERD-FEP-LITH-INTC-FAC-AP_DRAFTv7_2009 TR Tables_Factory Integration version 08-LSW" xfId="1502" xr:uid="{00000000-0005-0000-0000-0000750E0000}"/>
    <cellStyle name="___retention_FEPTablesJul19_2007_CTSG1_FocusTWGs-test_STRJ(SOC)_2008Tables_FOCUS_ERM-ERD-FEP-LITH-INTC-FAC-AP_DRAFTv7_2009 TR Tables_Factory Integration(20090806)_02A" xfId="1503" xr:uid="{00000000-0005-0000-0000-0000760E0000}"/>
    <cellStyle name="___retention_FEPTablesJul19_2007_CTSG1_FocusTWGs-test_STRJ(SOC)_2008Tables_FOCUS_ERM-ERD-FEP-LITH-INTC-FAC-AP_DRAFTv7_2009_INDEX" xfId="4915" xr:uid="{00000000-0005-0000-0000-0000770E0000}"/>
    <cellStyle name="___retention_FEPTablesJul19_2007_CTSG1_FocusTWGs-test_STRJ(SOC)_2008Tables_FOCUS_ERM-ERD-FEP-LITH-INTC-FAC-AP_DRAFTv7_2009_InterconnectTables_03032010" xfId="4916" xr:uid="{00000000-0005-0000-0000-0000780E0000}"/>
    <cellStyle name="___retention_FEPTablesJul19_2007_CTSG1_FocusTWGs-test_STRJ(SOC)_2008Tables_FOCUS_ERM-ERD-FEP-LITH-INTC-FAC-AP_DRAFTv7_2009Tables_FOCUS_B_ITRS" xfId="1504" xr:uid="{00000000-0005-0000-0000-0000790E0000}"/>
    <cellStyle name="___retention_FEPTablesJul19_2007_CTSG1_FocusTWGs-test_STRJ(SOC)_2008Tables_FOCUS_ERM-ERD-FEP-LITH-INTC-FAC-AP_DRAFTv7_2009Tables_FOCUS_B_itwg(Factory Integration)09" xfId="1505" xr:uid="{00000000-0005-0000-0000-00007A0E0000}"/>
    <cellStyle name="___retention_FEPTablesJul19_2007_CTSG1_FocusTWGs-test_STRJ(SOC)_2008Tables_FOCUS_ERM-ERD-FEP-LITH-INTC-FAC-AP_DRAFTv7_2009Tables_Focus_B-LITH-US-Bussels-V3" xfId="1506" xr:uid="{00000000-0005-0000-0000-00007B0E0000}"/>
    <cellStyle name="___retention_FEPTablesJul19_2007_CTSG1_FocusTWGs-test_STRJ(SOC)_2008Tables_FOCUS_ERM-ERD-FEP-LITH-INTC-FAC-AP_DRAFTv7_2009Tables_Focus_B-LITH-US-V13b" xfId="1507" xr:uid="{00000000-0005-0000-0000-00007C0E0000}"/>
    <cellStyle name="___retention_FEPTablesJul19_2007_CTSG1_FocusTWGs-test_STRJ(SOC)_2008Tables_FOCUS_ERM-ERD-FEP-LITH-INTC-FAC-AP_DRAFTv7_2009Tables_FOCUS_C_ITRS-FEPITWG(LL edits)" xfId="7350" xr:uid="{00000000-0005-0000-0000-00007D0E0000}"/>
    <cellStyle name="___retention_FEPTablesJul19_2007_CTSG1_FocusTWGs-test_STRJ(SOC)_2008Tables_FOCUS_ERM-ERD-FEP-LITH-INTC-FAC-AP_DRAFTv7_2009Tables_FOCUS_C_ITRSV1" xfId="1508" xr:uid="{00000000-0005-0000-0000-00007E0E0000}"/>
    <cellStyle name="___retention_FEPTablesJul19_2007_CTSG1_FocusTWGs-test_STRJ(SOC)_2008Tables_FOCUS_ERM-ERD-FEP-LITH-INTC-FAC-AP_DRAFTv7_2009Tables_FOCUS_C_ITRSV3" xfId="1509" xr:uid="{00000000-0005-0000-0000-00007F0E0000}"/>
    <cellStyle name="___retention_FEPTablesJul19_2007_CTSG1_FocusTWGs-test_STRJ(SOC)_2008Tables_FOCUS_ERM-ERD-FEP-LITH-INTC-FAC-AP_DRAFTv7_2009Tables_FOCUS_D_ITRS-ITWG Copy 2010 V1" xfId="1510" xr:uid="{00000000-0005-0000-0000-0000800E0000}"/>
    <cellStyle name="___retention_FEPTablesJul19_2007_CTSG1_FocusTWGs-test_STRJ(SOC)_2008Tables_FOCUS_ERM-ERD-FEP-LITH-INTC-FAC-AP_DRAFTv7_2009Tables_FOCUS_E_ITRS-AP and Interconnectv1" xfId="4917" xr:uid="{00000000-0005-0000-0000-0000810E0000}"/>
    <cellStyle name="___retention_FEPTablesJul19_2007_CTSG1_FocusTWGs-test_STRJ(SOC)_2008Tables_FOCUS_ERM-ERD-FEP-LITH-INTC-FAC-AP_DRAFTv7_2009Tables_ORTC_V5" xfId="1511" xr:uid="{00000000-0005-0000-0000-0000820E0000}"/>
    <cellStyle name="___retention_FEPTablesJul19_2007_CTSG1_FocusTWGs-test_STRJ(SOC)_2008Tables_FOCUS_ERM-ERD-FEP-LITH-INTC-FAC-AP_DRAFTv7_2010-Update-PIDS-4B-lsw" xfId="7669" xr:uid="{00000000-0005-0000-0000-0000830E0000}"/>
    <cellStyle name="___retention_FEPTablesJul19_2007_CTSG1_FocusTWGs-test_STRJ(SOC)_2008Tables_FOCUS_ERM-ERD-FEP-LITH-INTC-FAC-AP_DRAFTv7_2011_ORTC-2A" xfId="3132" xr:uid="{00000000-0005-0000-0000-0000840E0000}"/>
    <cellStyle name="___retention_FEPTablesJul19_2007_CTSG1_FocusTWGs-test_STRJ(SOC)_2008Tables_FOCUS_ERM-ERD-FEP-LITH-INTC-FAC-AP_DRAFTv7_4FINAL2009Tables_ERD_Oct30_lsw" xfId="1512" xr:uid="{00000000-0005-0000-0000-0000850E0000}"/>
    <cellStyle name="___retention_FEPTablesJul19_2007_CTSG1_FocusTWGs-test_STRJ(SOC)_2008Tables_FOCUS_ERM-ERD-FEP-LITH-INTC-FAC-AP_DRAFTv7_4FINAL2009Tables_ERD_Oct30_lsw2" xfId="1513" xr:uid="{00000000-0005-0000-0000-0000860E0000}"/>
    <cellStyle name="___retention_FEPTablesJul19_2007_CTSG1_FocusTWGs-test_STRJ(SOC)_2008Tables_FOCUS_ERM-ERD-FEP-LITH-INTC-FAC-AP_DRAFTv7_ITRS 2010 NAND Flash table revision--LSW  (Revised 09-15-2010)" xfId="7051" xr:uid="{00000000-0005-0000-0000-0000870E0000}"/>
    <cellStyle name="___retention_FEPTablesJul19_2007_CTSG1_FocusTWGs-test_STRJ(SOC)_2008Tables_FOCUS_ERM-ERD-FEP-LITH-INTC-FAC-AP_DRAFTv7_ITRS B)_Table_ver6_INTC1~6_021710_After_Telecon_Rev_Alexis-lswEDITORS-NOTES" xfId="4918" xr:uid="{00000000-0005-0000-0000-0000880E0000}"/>
    <cellStyle name="___retention_FEPTablesJul19_2007_CTSG1_FocusTWGs-test_STRJ(SOC)_2008Tables_FOCUS_ERM-ERD-FEP-LITH-INTC-FAC-AP_DRAFTv7_ITRS EUV Mask WG Meeting with Proposals-2009" xfId="1514" xr:uid="{00000000-0005-0000-0000-0000890E0000}"/>
    <cellStyle name="___retention_FEPTablesJul19_2007_CTSG1_FocusTWGs-test_STRJ(SOC)_2008Tables_FOCUS_ERM-ERD-FEP-LITH-INTC-FAC-AP_DRAFTv7_ITRS Optica Mask Table change note 200907011" xfId="1515" xr:uid="{00000000-0005-0000-0000-00008A0E0000}"/>
    <cellStyle name="___retention_FEPTablesJul19_2007_CTSG1_FocusTWGs-test_STRJ(SOC)_2008Tables_FOCUS_ERM-ERD-FEP-LITH-INTC-FAC-AP_DRAFTv7_Litho_Challenges_2009_ITRS_Lith_Table_Summary-V5" xfId="1516" xr:uid="{00000000-0005-0000-0000-00008B0E0000}"/>
    <cellStyle name="___retention_FEPTablesJul19_2007_CTSG1_FocusTWGs-test_STRJ(SOC)_2008Tables_FOCUS_ERM-ERD-FEP-LITH-INTC-FAC-AP_DRAFTv7_Table INTC6-Final from Italy" xfId="4919" xr:uid="{00000000-0005-0000-0000-00008C0E0000}"/>
    <cellStyle name="___retention_FEPTablesJul19_2007_CTSG1_FocusTWGs-test_STRJ(SOC)_2008Tables_FOCUS_ERM-ERD-FEP-LITH-INTC-FAC-AP_DRAFTv7_Table-PIDS4-LSW" xfId="7052" xr:uid="{00000000-0005-0000-0000-00008D0E0000}"/>
    <cellStyle name="___retention_FEPTablesJul19_2007_CTSG1_FocusTWGs-test_STRJ(SOC)_2008Tables_FOCUS_ERM-ERD-FEP-LITH-INTC-FAC-AP_DRAFTv7_To Linda ITRS_NILb (2)" xfId="1517" xr:uid="{00000000-0005-0000-0000-00008E0E0000}"/>
    <cellStyle name="___retention_FEPTablesJul19_2007_CTSG1_FocusTWGs-test_STRJ(SOC)_2008Test 081203 handler revised proposal by SEAJ" xfId="4920" xr:uid="{00000000-0005-0000-0000-00008F0E0000}"/>
    <cellStyle name="___retention_FEPTablesJul19_2007_CTSG1_FocusTWGs-test_STRJ(SOC)_2008Test 081203 handler revised proposal by SEAJ_2009 ITRS TestTable(Handler)090505" xfId="4921" xr:uid="{00000000-0005-0000-0000-0000900E0000}"/>
    <cellStyle name="___retention_FEPTablesJul19_2007_CTSG1_FocusTWGs-test_STRJ(SOC)_2008Test 081203 handler revised proposal by SEAJ_Table Test-T8 RF updated 14 July 2009" xfId="4922" xr:uid="{00000000-0005-0000-0000-0000910E0000}"/>
    <cellStyle name="___retention_FEPTablesJul19_2007_CTSG1_FocusTWGs-test_STRJ(SOC)_2008Test 1120 prober " xfId="4923" xr:uid="{00000000-0005-0000-0000-0000920E0000}"/>
    <cellStyle name="___retention_FEPTablesJul19_2007_CTSG1_FocusTWGs-test_STRJ(SOC)_2008Test 1120 prober _2009 ITRS TestTable(Handler)090505" xfId="4924" xr:uid="{00000000-0005-0000-0000-0000930E0000}"/>
    <cellStyle name="___retention_FEPTablesJul19_2007_CTSG1_FocusTWGs-test_STRJ(SOC)_2008Test 1120 prober _Table Test-T8 RF updated 14 July 2009" xfId="4925" xr:uid="{00000000-0005-0000-0000-0000940E0000}"/>
    <cellStyle name="___retention_FEPTablesJul19_2007_CTSG1_FocusTWGs-test_STRJ(SOC)_2008Test0722" xfId="4926" xr:uid="{00000000-0005-0000-0000-0000950E0000}"/>
    <cellStyle name="___retention_FEPTablesJul19_2007_CTSG1_FocusTWGs-test_STRJ(SOC)_2008Test0722_2009 ITRS TestTable(Handler)090505" xfId="4927" xr:uid="{00000000-0005-0000-0000-0000960E0000}"/>
    <cellStyle name="___retention_FEPTablesJul19_2007_CTSG1_FocusTWGs-test_STRJ(SOC)_2008Test0722_Table Test-T8 RF updated 14 July 2009" xfId="4928" xr:uid="{00000000-0005-0000-0000-0000970E0000}"/>
    <cellStyle name="___retention_FEPTablesJul19_2007_CTSG1_FocusTWGs-test_STRJ(SOC)_2008Test1215" xfId="4929" xr:uid="{00000000-0005-0000-0000-0000980E0000}"/>
    <cellStyle name="___retention_FEPTablesJul19_2007_CTSG1_FocusTWGs-test_STRJ(SOC)_2008Test1215_Table Test-T8 RF updated 14 July 2009" xfId="4930" xr:uid="{00000000-0005-0000-0000-0000990E0000}"/>
    <cellStyle name="___retention_FEPTablesJul19_2007_CTSG1_FocusTWGs-test_STRJ(SOC)_2008TestProposals_Handler_081208" xfId="4931" xr:uid="{00000000-0005-0000-0000-00009A0E0000}"/>
    <cellStyle name="___retention_FEPTablesJul19_2007_CTSG1_FocusTWGs-test_STRJ(SOC)_2008TestProposals_Handler_081208_Table Test-T8 RF updated 14 July 2009" xfId="4932" xr:uid="{00000000-0005-0000-0000-00009B0E0000}"/>
    <cellStyle name="___retention_FEPTablesJul19_2007_CTSG1_FocusTWGs-test_STRJ(SOC)_2009 ITRS TestTable(Handler)090505" xfId="4933" xr:uid="{00000000-0005-0000-0000-00009C0E0000}"/>
    <cellStyle name="___retention_FEPTablesJul19_2007_CTSG1_FocusTWGs-test_STRJ(SOC)_2009 TR Tables_Factory Integration version 08-LSW" xfId="1518" xr:uid="{00000000-0005-0000-0000-00009D0E0000}"/>
    <cellStyle name="___retention_FEPTablesJul19_2007_CTSG1_FocusTWGs-test_STRJ(SOC)_2009 TR Tables_Factory Integration(20090806)_02A" xfId="1519" xr:uid="{00000000-0005-0000-0000-00009E0E0000}"/>
    <cellStyle name="___retention_FEPTablesJul19_2007_CTSG1_FocusTWGs-test_STRJ(SOC)_2009_INDEX" xfId="4934" xr:uid="{00000000-0005-0000-0000-00009F0E0000}"/>
    <cellStyle name="___retention_FEPTablesJul19_2007_CTSG1_FocusTWGs-test_STRJ(SOC)_2009_InterconnectTables_03032010" xfId="4935" xr:uid="{00000000-0005-0000-0000-0000A00E0000}"/>
    <cellStyle name="___retention_FEPTablesJul19_2007_CTSG1_FocusTWGs-test_STRJ(SOC)_2009Tables_FOCUS_B_ITRS" xfId="1520" xr:uid="{00000000-0005-0000-0000-0000A10E0000}"/>
    <cellStyle name="___retention_FEPTablesJul19_2007_CTSG1_FocusTWGs-test_STRJ(SOC)_2009Tables_FOCUS_B_itwg(Factory Integration)09" xfId="1521" xr:uid="{00000000-0005-0000-0000-0000A20E0000}"/>
    <cellStyle name="___retention_FEPTablesJul19_2007_CTSG1_FocusTWGs-test_STRJ(SOC)_2009Tables_Focus_B-LITH-US-Bussels-V3" xfId="1522" xr:uid="{00000000-0005-0000-0000-0000A30E0000}"/>
    <cellStyle name="___retention_FEPTablesJul19_2007_CTSG1_FocusTWGs-test_STRJ(SOC)_2009Tables_Focus_B-LITH-US-V13b" xfId="1523" xr:uid="{00000000-0005-0000-0000-0000A40E0000}"/>
    <cellStyle name="___retention_FEPTablesJul19_2007_CTSG1_FocusTWGs-test_STRJ(SOC)_2009Tables_FOCUS_C_ITRS-FEPITWG(LL edits)" xfId="7351" xr:uid="{00000000-0005-0000-0000-0000A50E0000}"/>
    <cellStyle name="___retention_FEPTablesJul19_2007_CTSG1_FocusTWGs-test_STRJ(SOC)_2009Tables_FOCUS_C_ITRSV1" xfId="1524" xr:uid="{00000000-0005-0000-0000-0000A60E0000}"/>
    <cellStyle name="___retention_FEPTablesJul19_2007_CTSG1_FocusTWGs-test_STRJ(SOC)_2009Tables_FOCUS_C_ITRSV3" xfId="1525" xr:uid="{00000000-0005-0000-0000-0000A70E0000}"/>
    <cellStyle name="___retention_FEPTablesJul19_2007_CTSG1_FocusTWGs-test_STRJ(SOC)_2009Tables_FOCUS_D_ITRS-ITWG Copy 2010 V1" xfId="1526" xr:uid="{00000000-0005-0000-0000-0000A80E0000}"/>
    <cellStyle name="___retention_FEPTablesJul19_2007_CTSG1_FocusTWGs-test_STRJ(SOC)_2009Tables_FOCUS_E_ITRS-AP and Interconnectv1" xfId="4936" xr:uid="{00000000-0005-0000-0000-0000A90E0000}"/>
    <cellStyle name="___retention_FEPTablesJul19_2007_CTSG1_FocusTWGs-test_STRJ(SOC)_2009Tables_ORTC_V5" xfId="1527" xr:uid="{00000000-0005-0000-0000-0000AA0E0000}"/>
    <cellStyle name="___retention_FEPTablesJul19_2007_CTSG1_FocusTWGs-test_STRJ(SOC)_2010-Update-PIDS-4B-lsw" xfId="6770" xr:uid="{00000000-0005-0000-0000-0000AB0E0000}"/>
    <cellStyle name="___retention_FEPTablesJul19_2007_CTSG1_FocusTWGs-test_STRJ(SOC)_2011_ORTC-2A" xfId="3133" xr:uid="{00000000-0005-0000-0000-0000AC0E0000}"/>
    <cellStyle name="___retention_FEPTablesJul19_2007_CTSG1_FocusTWGs-test_STRJ(SOC)_4FINAL2009Tables_ERD_Oct30_lsw" xfId="1528" xr:uid="{00000000-0005-0000-0000-0000AD0E0000}"/>
    <cellStyle name="___retention_FEPTablesJul19_2007_CTSG1_FocusTWGs-test_STRJ(SOC)_4FINAL2009Tables_ERD_Oct30_lsw2" xfId="1529" xr:uid="{00000000-0005-0000-0000-0000AE0E0000}"/>
    <cellStyle name="___retention_FEPTablesJul19_2007_CTSG1_FocusTWGs-test_STRJ(SOC)_ITRS 2010 NAND Flash table revision--LSW  (Revised 09-15-2010)" xfId="6771" xr:uid="{00000000-0005-0000-0000-0000AF0E0000}"/>
    <cellStyle name="___retention_FEPTablesJul19_2007_CTSG1_FocusTWGs-test_STRJ(SOC)_ITRS B)_Table_ver6_INTC1~6_021710_After_Telecon_Rev_Alexis-lswEDITORS-NOTES" xfId="4937" xr:uid="{00000000-0005-0000-0000-0000B00E0000}"/>
    <cellStyle name="___retention_FEPTablesJul19_2007_CTSG1_FocusTWGs-test_STRJ(SOC)_ITRS EUV Mask WG Meeting with Proposals-2009" xfId="1530" xr:uid="{00000000-0005-0000-0000-0000B10E0000}"/>
    <cellStyle name="___retention_FEPTablesJul19_2007_CTSG1_FocusTWGs-test_STRJ(SOC)_ITRS Optica Mask Table change note 200907011" xfId="1531" xr:uid="{00000000-0005-0000-0000-0000B20E0000}"/>
    <cellStyle name="___retention_FEPTablesJul19_2007_CTSG1_FocusTWGs-test_STRJ(SOC)_Litho_Challenges_2009_ITRS_Lith_Table_Summary-V5" xfId="1532" xr:uid="{00000000-0005-0000-0000-0000B30E0000}"/>
    <cellStyle name="___retention_FEPTablesJul19_2007_CTSG1_FocusTWGs-test_STRJ(SOC)_SOC_Proposal_2 (1)" xfId="1533" xr:uid="{00000000-0005-0000-0000-0000B40E0000}"/>
    <cellStyle name="___retention_FEPTablesJul19_2007_CTSG1_FocusTWGs-test_STRJ(SOC)_SOC_Proposal_2 (1) 2" xfId="7189" xr:uid="{00000000-0005-0000-0000-0000B50E0000}"/>
    <cellStyle name="___retention_FEPTablesJul19_2007_CTSG1_FocusTWGs-test_STRJ(SOC)_SOC_Proposal_2 (1)_2007Test_SoC_0618" xfId="1534" xr:uid="{00000000-0005-0000-0000-0000B60E0000}"/>
    <cellStyle name="___retention_FEPTablesJul19_2007_CTSG1_FocusTWGs-test_STRJ(SOC)_SOC_Proposal_2 (1)_2007Test_SoC_0618 2" xfId="7190" xr:uid="{00000000-0005-0000-0000-0000B70E0000}"/>
    <cellStyle name="___retention_FEPTablesJul19_2007_CTSG1_FocusTWGs-test_STRJ(SOC)_SOC_Proposal_2 (1)_2007Test_SoC_0618_2008Tables_FOCUS_ERM-ERD-FEP-LITH-INTC-FAC-AP_DRAFTv7" xfId="1535" xr:uid="{00000000-0005-0000-0000-0000B80E0000}"/>
    <cellStyle name="___retention_FEPTablesJul19_2007_CTSG1_FocusTWGs-test_STRJ(SOC)_SOC_Proposal_2 (1)_2007Test_SoC_0618_2008Tables_FOCUS_ERM-ERD-FEP-LITH-INTC-FAC-AP_DRAFTv7 2" xfId="7776" xr:uid="{00000000-0005-0000-0000-0000B90E0000}"/>
    <cellStyle name="___retention_FEPTablesJul19_2007_CTSG1_FocusTWGs-test_STRJ(SOC)_SOC_Proposal_2 (1)_2007Test_SoC_0618_2008Tables_FOCUS_ERM-ERD-FEP-LITH-INTC-FAC-AP_DRAFTv7_2009 TR Tables_Factory Integration version 08-LSW" xfId="1536" xr:uid="{00000000-0005-0000-0000-0000BA0E0000}"/>
    <cellStyle name="___retention_FEPTablesJul19_2007_CTSG1_FocusTWGs-test_STRJ(SOC)_SOC_Proposal_2 (1)_2007Test_SoC_0618_2008Tables_FOCUS_ERM-ERD-FEP-LITH-INTC-FAC-AP_DRAFTv7_2009 TR Tables_Factory Integration(20090806)_02A" xfId="1537" xr:uid="{00000000-0005-0000-0000-0000BB0E0000}"/>
    <cellStyle name="___retention_FEPTablesJul19_2007_CTSG1_FocusTWGs-test_STRJ(SOC)_SOC_Proposal_2 (1)_2007Test_SoC_0618_2008Tables_FOCUS_ERM-ERD-FEP-LITH-INTC-FAC-AP_DRAFTv7_2009_INDEX" xfId="4938" xr:uid="{00000000-0005-0000-0000-0000BC0E0000}"/>
    <cellStyle name="___retention_FEPTablesJul19_2007_CTSG1_FocusTWGs-test_STRJ(SOC)_SOC_Proposal_2 (1)_2007Test_SoC_0618_2008Tables_FOCUS_ERM-ERD-FEP-LITH-INTC-FAC-AP_DRAFTv7_2009_InterconnectTables_03032010" xfId="4939" xr:uid="{00000000-0005-0000-0000-0000BD0E0000}"/>
    <cellStyle name="___retention_FEPTablesJul19_2007_CTSG1_FocusTWGs-test_STRJ(SOC)_SOC_Proposal_2 (1)_2007Test_SoC_0618_2008Tables_FOCUS_ERM-ERD-FEP-LITH-INTC-FAC-AP_DRAFTv7_2009Tables_FOCUS_B_ITRS" xfId="1538" xr:uid="{00000000-0005-0000-0000-0000BE0E0000}"/>
    <cellStyle name="___retention_FEPTablesJul19_2007_CTSG1_FocusTWGs-test_STRJ(SOC)_SOC_Proposal_2 (1)_2007Test_SoC_0618_2008Tables_FOCUS_ERM-ERD-FEP-LITH-INTC-FAC-AP_DRAFTv7_2009Tables_FOCUS_B_itwg(Factory Integration)09" xfId="1539" xr:uid="{00000000-0005-0000-0000-0000BF0E0000}"/>
    <cellStyle name="___retention_FEPTablesJul19_2007_CTSG1_FocusTWGs-test_STRJ(SOC)_SOC_Proposal_2 (1)_2007Test_SoC_0618_2008Tables_FOCUS_ERM-ERD-FEP-LITH-INTC-FAC-AP_DRAFTv7_2009Tables_Focus_B-LITH-US-Bussels-V3" xfId="1540" xr:uid="{00000000-0005-0000-0000-0000C00E0000}"/>
    <cellStyle name="___retention_FEPTablesJul19_2007_CTSG1_FocusTWGs-test_STRJ(SOC)_SOC_Proposal_2 (1)_2007Test_SoC_0618_2008Tables_FOCUS_ERM-ERD-FEP-LITH-INTC-FAC-AP_DRAFTv7_2009Tables_Focus_B-LITH-US-V13b" xfId="1541" xr:uid="{00000000-0005-0000-0000-0000C10E0000}"/>
    <cellStyle name="___retention_FEPTablesJul19_2007_CTSG1_FocusTWGs-test_STRJ(SOC)_SOC_Proposal_2 (1)_2007Test_SoC_0618_2008Tables_FOCUS_ERM-ERD-FEP-LITH-INTC-FAC-AP_DRAFTv7_2009Tables_FOCUS_C_ITRS-FEPITWG(LL edits)" xfId="7053" xr:uid="{00000000-0005-0000-0000-0000C20E0000}"/>
    <cellStyle name="___retention_FEPTablesJul19_2007_CTSG1_FocusTWGs-test_STRJ(SOC)_SOC_Proposal_2 (1)_2007Test_SoC_0618_2008Tables_FOCUS_ERM-ERD-FEP-LITH-INTC-FAC-AP_DRAFTv7_2009Tables_FOCUS_C_ITRSV1" xfId="1542" xr:uid="{00000000-0005-0000-0000-0000C30E0000}"/>
    <cellStyle name="___retention_FEPTablesJul19_2007_CTSG1_FocusTWGs-test_STRJ(SOC)_SOC_Proposal_2 (1)_2007Test_SoC_0618_2008Tables_FOCUS_ERM-ERD-FEP-LITH-INTC-FAC-AP_DRAFTv7_2009Tables_FOCUS_C_ITRSV3" xfId="1543" xr:uid="{00000000-0005-0000-0000-0000C40E0000}"/>
    <cellStyle name="___retention_FEPTablesJul19_2007_CTSG1_FocusTWGs-test_STRJ(SOC)_SOC_Proposal_2 (1)_2007Test_SoC_0618_2008Tables_FOCUS_ERM-ERD-FEP-LITH-INTC-FAC-AP_DRAFTv7_2009Tables_FOCUS_D_ITRS-ITWG Copy 2010 V1" xfId="1544" xr:uid="{00000000-0005-0000-0000-0000C50E0000}"/>
    <cellStyle name="___retention_FEPTablesJul19_2007_CTSG1_FocusTWGs-test_STRJ(SOC)_SOC_Proposal_2 (1)_2007Test_SoC_0618_2008Tables_FOCUS_ERM-ERD-FEP-LITH-INTC-FAC-AP_DRAFTv7_2009Tables_FOCUS_E_ITRS-AP and Interconnectv1" xfId="4940" xr:uid="{00000000-0005-0000-0000-0000C60E0000}"/>
    <cellStyle name="___retention_FEPTablesJul19_2007_CTSG1_FocusTWGs-test_STRJ(SOC)_SOC_Proposal_2 (1)_2007Test_SoC_0618_2008Tables_FOCUS_ERM-ERD-FEP-LITH-INTC-FAC-AP_DRAFTv7_2009Tables_ORTC_V5" xfId="1545" xr:uid="{00000000-0005-0000-0000-0000C70E0000}"/>
    <cellStyle name="___retention_FEPTablesJul19_2007_CTSG1_FocusTWGs-test_STRJ(SOC)_SOC_Proposal_2 (1)_2007Test_SoC_0618_2008Tables_FOCUS_ERM-ERD-FEP-LITH-INTC-FAC-AP_DRAFTv7_2010-Update-PIDS-4B-lsw" xfId="7822" xr:uid="{00000000-0005-0000-0000-0000C80E0000}"/>
    <cellStyle name="___retention_FEPTablesJul19_2007_CTSG1_FocusTWGs-test_STRJ(SOC)_SOC_Proposal_2 (1)_2007Test_SoC_0618_2008Tables_FOCUS_ERM-ERD-FEP-LITH-INTC-FAC-AP_DRAFTv7_2011_ORTC-2A" xfId="3134" xr:uid="{00000000-0005-0000-0000-0000C90E0000}"/>
    <cellStyle name="___retention_FEPTablesJul19_2007_CTSG1_FocusTWGs-test_STRJ(SOC)_SOC_Proposal_2 (1)_2007Test_SoC_0618_2008Tables_FOCUS_ERM-ERD-FEP-LITH-INTC-FAC-AP_DRAFTv7_4FINAL2009Tables_ERD_Oct30_lsw" xfId="1546" xr:uid="{00000000-0005-0000-0000-0000CA0E0000}"/>
    <cellStyle name="___retention_FEPTablesJul19_2007_CTSG1_FocusTWGs-test_STRJ(SOC)_SOC_Proposal_2 (1)_2007Test_SoC_0618_2008Tables_FOCUS_ERM-ERD-FEP-LITH-INTC-FAC-AP_DRAFTv7_4FINAL2009Tables_ERD_Oct30_lsw2" xfId="1547" xr:uid="{00000000-0005-0000-0000-0000CB0E0000}"/>
    <cellStyle name="___retention_FEPTablesJul19_2007_CTSG1_FocusTWGs-test_STRJ(SOC)_SOC_Proposal_2 (1)_2007Test_SoC_0618_2008Tables_FOCUS_ERM-ERD-FEP-LITH-INTC-FAC-AP_DRAFTv7_ITRS 2010 NAND Flash table revision--LSW  (Revised 09-15-2010)" xfId="7352" xr:uid="{00000000-0005-0000-0000-0000CC0E0000}"/>
    <cellStyle name="___retention_FEPTablesJul19_2007_CTSG1_FocusTWGs-test_STRJ(SOC)_SOC_Proposal_2 (1)_2007Test_SoC_0618_2008Tables_FOCUS_ERM-ERD-FEP-LITH-INTC-FAC-AP_DRAFTv7_ITRS B)_Table_ver6_INTC1~6_021710_After_Telecon_Rev_Alexis-lswEDITORS-NOTES" xfId="4941" xr:uid="{00000000-0005-0000-0000-0000CD0E0000}"/>
    <cellStyle name="___retention_FEPTablesJul19_2007_CTSG1_FocusTWGs-test_STRJ(SOC)_SOC_Proposal_2 (1)_2007Test_SoC_0618_2008Tables_FOCUS_ERM-ERD-FEP-LITH-INTC-FAC-AP_DRAFTv7_ITRS EUV Mask WG Meeting with Proposals-2009" xfId="1548" xr:uid="{00000000-0005-0000-0000-0000CE0E0000}"/>
    <cellStyle name="___retention_FEPTablesJul19_2007_CTSG1_FocusTWGs-test_STRJ(SOC)_SOC_Proposal_2 (1)_2007Test_SoC_0618_2008Tables_FOCUS_ERM-ERD-FEP-LITH-INTC-FAC-AP_DRAFTv7_ITRS Optica Mask Table change note 200907011" xfId="1549" xr:uid="{00000000-0005-0000-0000-0000CF0E0000}"/>
    <cellStyle name="___retention_FEPTablesJul19_2007_CTSG1_FocusTWGs-test_STRJ(SOC)_SOC_Proposal_2 (1)_2007Test_SoC_0618_2008Tables_FOCUS_ERM-ERD-FEP-LITH-INTC-FAC-AP_DRAFTv7_Litho_Challenges_2009_ITRS_Lith_Table_Summary-V5" xfId="1550" xr:uid="{00000000-0005-0000-0000-0000D00E0000}"/>
    <cellStyle name="___retention_FEPTablesJul19_2007_CTSG1_FocusTWGs-test_STRJ(SOC)_SOC_Proposal_2 (1)_2007Test_SoC_0618_2008Tables_FOCUS_ERM-ERD-FEP-LITH-INTC-FAC-AP_DRAFTv7_Table INTC6-Final from Italy" xfId="4942" xr:uid="{00000000-0005-0000-0000-0000D10E0000}"/>
    <cellStyle name="___retention_FEPTablesJul19_2007_CTSG1_FocusTWGs-test_STRJ(SOC)_SOC_Proposal_2 (1)_2007Test_SoC_0618_2008Tables_FOCUS_ERM-ERD-FEP-LITH-INTC-FAC-AP_DRAFTv7_Table-PIDS4-LSW" xfId="7054" xr:uid="{00000000-0005-0000-0000-0000D20E0000}"/>
    <cellStyle name="___retention_FEPTablesJul19_2007_CTSG1_FocusTWGs-test_STRJ(SOC)_SOC_Proposal_2 (1)_2007Test_SoC_0618_2008Tables_FOCUS_ERM-ERD-FEP-LITH-INTC-FAC-AP_DRAFTv7_To Linda ITRS_NILb (2)" xfId="1551" xr:uid="{00000000-0005-0000-0000-0000D30E0000}"/>
    <cellStyle name="___retention_FEPTablesJul19_2007_CTSG1_FocusTWGs-test_STRJ(SOC)_SOC_Proposal_2 (1)_2007Test_SoC_0618_2008Test 081203 handler revised proposal by SEAJ" xfId="4943" xr:uid="{00000000-0005-0000-0000-0000D40E0000}"/>
    <cellStyle name="___retention_FEPTablesJul19_2007_CTSG1_FocusTWGs-test_STRJ(SOC)_SOC_Proposal_2 (1)_2007Test_SoC_0618_2008Test 081203 handler revised proposal by SEAJ_2009 ITRS TestTable(Handler)090505" xfId="4944" xr:uid="{00000000-0005-0000-0000-0000D50E0000}"/>
    <cellStyle name="___retention_FEPTablesJul19_2007_CTSG1_FocusTWGs-test_STRJ(SOC)_SOC_Proposal_2 (1)_2007Test_SoC_0618_2008Test 081203 handler revised proposal by SEAJ_Table Test-T8 RF updated 14 July 2009" xfId="4945" xr:uid="{00000000-0005-0000-0000-0000D60E0000}"/>
    <cellStyle name="___retention_FEPTablesJul19_2007_CTSG1_FocusTWGs-test_STRJ(SOC)_SOC_Proposal_2 (1)_2007Test_SoC_0618_2008Test 1120 prober " xfId="4946" xr:uid="{00000000-0005-0000-0000-0000D70E0000}"/>
    <cellStyle name="___retention_FEPTablesJul19_2007_CTSG1_FocusTWGs-test_STRJ(SOC)_SOC_Proposal_2 (1)_2007Test_SoC_0618_2008Test 1120 prober _2009 ITRS TestTable(Handler)090505" xfId="4947" xr:uid="{00000000-0005-0000-0000-0000D80E0000}"/>
    <cellStyle name="___retention_FEPTablesJul19_2007_CTSG1_FocusTWGs-test_STRJ(SOC)_SOC_Proposal_2 (1)_2007Test_SoC_0618_2008Test 1120 prober _Table Test-T8 RF updated 14 July 2009" xfId="4948" xr:uid="{00000000-0005-0000-0000-0000D90E0000}"/>
    <cellStyle name="___retention_FEPTablesJul19_2007_CTSG1_FocusTWGs-test_STRJ(SOC)_SOC_Proposal_2 (1)_2007Test_SoC_0618_2008Test0722" xfId="4949" xr:uid="{00000000-0005-0000-0000-0000DA0E0000}"/>
    <cellStyle name="___retention_FEPTablesJul19_2007_CTSG1_FocusTWGs-test_STRJ(SOC)_SOC_Proposal_2 (1)_2007Test_SoC_0618_2008Test0722_2009 ITRS TestTable(Handler)090505" xfId="4950" xr:uid="{00000000-0005-0000-0000-0000DB0E0000}"/>
    <cellStyle name="___retention_FEPTablesJul19_2007_CTSG1_FocusTWGs-test_STRJ(SOC)_SOC_Proposal_2 (1)_2007Test_SoC_0618_2008Test0722_Table Test-T8 RF updated 14 July 2009" xfId="4951" xr:uid="{00000000-0005-0000-0000-0000DC0E0000}"/>
    <cellStyle name="___retention_FEPTablesJul19_2007_CTSG1_FocusTWGs-test_STRJ(SOC)_SOC_Proposal_2 (1)_2007Test_SoC_0618_2008Test1215" xfId="4952" xr:uid="{00000000-0005-0000-0000-0000DD0E0000}"/>
    <cellStyle name="___retention_FEPTablesJul19_2007_CTSG1_FocusTWGs-test_STRJ(SOC)_SOC_Proposal_2 (1)_2007Test_SoC_0618_2008Test1215_Table Test-T8 RF updated 14 July 2009" xfId="4953" xr:uid="{00000000-0005-0000-0000-0000DE0E0000}"/>
    <cellStyle name="___retention_FEPTablesJul19_2007_CTSG1_FocusTWGs-test_STRJ(SOC)_SOC_Proposal_2 (1)_2007Test_SoC_0618_2008TestProposals_Handler_081208" xfId="4954" xr:uid="{00000000-0005-0000-0000-0000DF0E0000}"/>
    <cellStyle name="___retention_FEPTablesJul19_2007_CTSG1_FocusTWGs-test_STRJ(SOC)_SOC_Proposal_2 (1)_2007Test_SoC_0618_2008TestProposals_Handler_081208_Table Test-T8 RF updated 14 July 2009" xfId="4955" xr:uid="{00000000-0005-0000-0000-0000E00E0000}"/>
    <cellStyle name="___retention_FEPTablesJul19_2007_CTSG1_FocusTWGs-test_STRJ(SOC)_SOC_Proposal_2 (1)_2007Test_SoC_0618_2009 ITRS TestTable(Handler)090505" xfId="4956" xr:uid="{00000000-0005-0000-0000-0000E10E0000}"/>
    <cellStyle name="___retention_FEPTablesJul19_2007_CTSG1_FocusTWGs-test_STRJ(SOC)_SOC_Proposal_2 (1)_2007Test_SoC_0618_2009 TR Tables_Factory Integration version 08-LSW" xfId="1552" xr:uid="{00000000-0005-0000-0000-0000E20E0000}"/>
    <cellStyle name="___retention_FEPTablesJul19_2007_CTSG1_FocusTWGs-test_STRJ(SOC)_SOC_Proposal_2 (1)_2007Test_SoC_0618_2009 TR Tables_Factory Integration(20090806)_02A" xfId="1553" xr:uid="{00000000-0005-0000-0000-0000E30E0000}"/>
    <cellStyle name="___retention_FEPTablesJul19_2007_CTSG1_FocusTWGs-test_STRJ(SOC)_SOC_Proposal_2 (1)_2007Test_SoC_0618_2009_INDEX" xfId="4957" xr:uid="{00000000-0005-0000-0000-0000E40E0000}"/>
    <cellStyle name="___retention_FEPTablesJul19_2007_CTSG1_FocusTWGs-test_STRJ(SOC)_SOC_Proposal_2 (1)_2007Test_SoC_0618_2009_InterconnectTables_03032010" xfId="4958" xr:uid="{00000000-0005-0000-0000-0000E50E0000}"/>
    <cellStyle name="___retention_FEPTablesJul19_2007_CTSG1_FocusTWGs-test_STRJ(SOC)_SOC_Proposal_2 (1)_2007Test_SoC_0618_2009Tables_FOCUS_B_ITRS" xfId="1554" xr:uid="{00000000-0005-0000-0000-0000E60E0000}"/>
    <cellStyle name="___retention_FEPTablesJul19_2007_CTSG1_FocusTWGs-test_STRJ(SOC)_SOC_Proposal_2 (1)_2007Test_SoC_0618_2009Tables_FOCUS_B_itwg(Factory Integration)09" xfId="1555" xr:uid="{00000000-0005-0000-0000-0000E70E0000}"/>
    <cellStyle name="___retention_FEPTablesJul19_2007_CTSG1_FocusTWGs-test_STRJ(SOC)_SOC_Proposal_2 (1)_2007Test_SoC_0618_2009Tables_Focus_B-LITH-US-Bussels-V3" xfId="1556" xr:uid="{00000000-0005-0000-0000-0000E80E0000}"/>
    <cellStyle name="___retention_FEPTablesJul19_2007_CTSG1_FocusTWGs-test_STRJ(SOC)_SOC_Proposal_2 (1)_2007Test_SoC_0618_2009Tables_Focus_B-LITH-US-V13b" xfId="1557" xr:uid="{00000000-0005-0000-0000-0000E90E0000}"/>
    <cellStyle name="___retention_FEPTablesJul19_2007_CTSG1_FocusTWGs-test_STRJ(SOC)_SOC_Proposal_2 (1)_2007Test_SoC_0618_2009Tables_FOCUS_C_ITRS-FEPITWG(LL edits)" xfId="7823" xr:uid="{00000000-0005-0000-0000-0000EA0E0000}"/>
    <cellStyle name="___retention_FEPTablesJul19_2007_CTSG1_FocusTWGs-test_STRJ(SOC)_SOC_Proposal_2 (1)_2007Test_SoC_0618_2009Tables_FOCUS_C_ITRSV1" xfId="1558" xr:uid="{00000000-0005-0000-0000-0000EB0E0000}"/>
    <cellStyle name="___retention_FEPTablesJul19_2007_CTSG1_FocusTWGs-test_STRJ(SOC)_SOC_Proposal_2 (1)_2007Test_SoC_0618_2009Tables_FOCUS_C_ITRSV3" xfId="1559" xr:uid="{00000000-0005-0000-0000-0000EC0E0000}"/>
    <cellStyle name="___retention_FEPTablesJul19_2007_CTSG1_FocusTWGs-test_STRJ(SOC)_SOC_Proposal_2 (1)_2007Test_SoC_0618_2009Tables_FOCUS_D_ITRS-ITWG Copy 2010 V1" xfId="1560" xr:uid="{00000000-0005-0000-0000-0000ED0E0000}"/>
    <cellStyle name="___retention_FEPTablesJul19_2007_CTSG1_FocusTWGs-test_STRJ(SOC)_SOC_Proposal_2 (1)_2007Test_SoC_0618_2009Tables_FOCUS_E_ITRS-AP and Interconnectv1" xfId="4959" xr:uid="{00000000-0005-0000-0000-0000EE0E0000}"/>
    <cellStyle name="___retention_FEPTablesJul19_2007_CTSG1_FocusTWGs-test_STRJ(SOC)_SOC_Proposal_2 (1)_2007Test_SoC_0618_2009Tables_ORTC_V5" xfId="1561" xr:uid="{00000000-0005-0000-0000-0000EF0E0000}"/>
    <cellStyle name="___retention_FEPTablesJul19_2007_CTSG1_FocusTWGs-test_STRJ(SOC)_SOC_Proposal_2 (1)_2007Test_SoC_0618_2010-Update-PIDS-4B-lsw" xfId="7670" xr:uid="{00000000-0005-0000-0000-0000F00E0000}"/>
    <cellStyle name="___retention_FEPTablesJul19_2007_CTSG1_FocusTWGs-test_STRJ(SOC)_SOC_Proposal_2 (1)_2007Test_SoC_0618_2011_ORTC-2A" xfId="3135" xr:uid="{00000000-0005-0000-0000-0000F10E0000}"/>
    <cellStyle name="___retention_FEPTablesJul19_2007_CTSG1_FocusTWGs-test_STRJ(SOC)_SOC_Proposal_2 (1)_2007Test_SoC_0618_4FINAL2009Tables_ERD_Oct30_lsw" xfId="1562" xr:uid="{00000000-0005-0000-0000-0000F20E0000}"/>
    <cellStyle name="___retention_FEPTablesJul19_2007_CTSG1_FocusTWGs-test_STRJ(SOC)_SOC_Proposal_2 (1)_2007Test_SoC_0618_4FINAL2009Tables_ERD_Oct30_lsw2" xfId="1563" xr:uid="{00000000-0005-0000-0000-0000F30E0000}"/>
    <cellStyle name="___retention_FEPTablesJul19_2007_CTSG1_FocusTWGs-test_STRJ(SOC)_SOC_Proposal_2 (1)_2007Test_SoC_0618_ITRS 2010 NAND Flash table revision--LSW  (Revised 09-15-2010)" xfId="7055" xr:uid="{00000000-0005-0000-0000-0000F40E0000}"/>
    <cellStyle name="___retention_FEPTablesJul19_2007_CTSG1_FocusTWGs-test_STRJ(SOC)_SOC_Proposal_2 (1)_2007Test_SoC_0618_ITRS B)_Table_ver6_INTC1~6_021710_After_Telecon_Rev_Alexis-lswEDITORS-NOTES" xfId="4960" xr:uid="{00000000-0005-0000-0000-0000F50E0000}"/>
    <cellStyle name="___retention_FEPTablesJul19_2007_CTSG1_FocusTWGs-test_STRJ(SOC)_SOC_Proposal_2 (1)_2007Test_SoC_0618_ITRS EUV Mask WG Meeting with Proposals-2009" xfId="1564" xr:uid="{00000000-0005-0000-0000-0000F60E0000}"/>
    <cellStyle name="___retention_FEPTablesJul19_2007_CTSG1_FocusTWGs-test_STRJ(SOC)_SOC_Proposal_2 (1)_2007Test_SoC_0618_ITRS Optica Mask Table change note 200907011" xfId="1565" xr:uid="{00000000-0005-0000-0000-0000F70E0000}"/>
    <cellStyle name="___retention_FEPTablesJul19_2007_CTSG1_FocusTWGs-test_STRJ(SOC)_SOC_Proposal_2 (1)_2007Test_SoC_0618_Litho_Challenges_2009_ITRS_Lith_Table_Summary-V5" xfId="1566" xr:uid="{00000000-0005-0000-0000-0000F80E0000}"/>
    <cellStyle name="___retention_FEPTablesJul19_2007_CTSG1_FocusTWGs-test_STRJ(SOC)_SOC_Proposal_2 (1)_2007Test_SoC_0618_Table INTC6-Final from Italy" xfId="4961" xr:uid="{00000000-0005-0000-0000-0000F90E0000}"/>
    <cellStyle name="___retention_FEPTablesJul19_2007_CTSG1_FocusTWGs-test_STRJ(SOC)_SOC_Proposal_2 (1)_2007Test_SoC_0618_Table Test-T11 Prober updated 08Jul09" xfId="4962" xr:uid="{00000000-0005-0000-0000-0000FA0E0000}"/>
    <cellStyle name="___retention_FEPTablesJul19_2007_CTSG1_FocusTWGs-test_STRJ(SOC)_SOC_Proposal_2 (1)_2007Test_SoC_0618_Table Test-T8 RF updated 14 July 2009" xfId="4963" xr:uid="{00000000-0005-0000-0000-0000FB0E0000}"/>
    <cellStyle name="___retention_FEPTablesJul19_2007_CTSG1_FocusTWGs-test_STRJ(SOC)_SOC_Proposal_2 (1)_2007Test_SoC_0618_Table-PIDS4-LSW" xfId="7353" xr:uid="{00000000-0005-0000-0000-0000FC0E0000}"/>
    <cellStyle name="___retention_FEPTablesJul19_2007_CTSG1_FocusTWGs-test_STRJ(SOC)_SOC_Proposal_2 (1)_2007Test_SoC_0618_Test_Tables_20081208" xfId="4964" xr:uid="{00000000-0005-0000-0000-0000FD0E0000}"/>
    <cellStyle name="___retention_FEPTablesJul19_2007_CTSG1_FocusTWGs-test_STRJ(SOC)_SOC_Proposal_2 (1)_2007Test_SoC_0618_Test_Tables_20081208 Korea feedback_08081225 " xfId="4965" xr:uid="{00000000-0005-0000-0000-0000FE0E0000}"/>
    <cellStyle name="___retention_FEPTablesJul19_2007_CTSG1_FocusTWGs-test_STRJ(SOC)_SOC_Proposal_2 (1)_2007Test_SoC_0618_Test_Tables_20081208 Korea feedback_08081225 _Table Test-T8 RF updated 14 July 2009" xfId="4966" xr:uid="{00000000-0005-0000-0000-0000FF0E0000}"/>
    <cellStyle name="___retention_FEPTablesJul19_2007_CTSG1_FocusTWGs-test_STRJ(SOC)_SOC_Proposal_2 (1)_2007Test_SoC_0618_Test_Tables_20081208_Table Test-T8 RF updated 14 July 2009" xfId="4967" xr:uid="{00000000-0005-0000-0000-0000000F0000}"/>
    <cellStyle name="___retention_FEPTablesJul19_2007_CTSG1_FocusTWGs-test_STRJ(SOC)_SOC_Proposal_2 (1)_2007Test_SoC_0618_Test_Tables_20081231プローブカード案" xfId="4968" xr:uid="{00000000-0005-0000-0000-0000010F0000}"/>
    <cellStyle name="___retention_FEPTablesJul19_2007_CTSG1_FocusTWGs-test_STRJ(SOC)_SOC_Proposal_2 (1)_2007Test_SoC_0618_Test_Tables_20081231プローブカード案_Table Test-T8 RF updated 14 July 2009" xfId="4969" xr:uid="{00000000-0005-0000-0000-0000020F0000}"/>
    <cellStyle name="___retention_FEPTablesJul19_2007_CTSG1_FocusTWGs-test_STRJ(SOC)_SOC_Proposal_2 (1)_2007Test_SoC_0618_Test_Tables_20090113プローブカード案2" xfId="4970" xr:uid="{00000000-0005-0000-0000-0000030F0000}"/>
    <cellStyle name="___retention_FEPTablesJul19_2007_CTSG1_FocusTWGs-test_STRJ(SOC)_SOC_Proposal_2 (1)_2007Test_SoC_0618_Test_Tables_20090113プローブカード案2_Table Test-T8 RF updated 14 July 2009" xfId="4971" xr:uid="{00000000-0005-0000-0000-0000040F0000}"/>
    <cellStyle name="___retention_FEPTablesJul19_2007_CTSG1_FocusTWGs-test_STRJ(SOC)_SOC_Proposal_2 (1)_2007Test_SoC_0618_Test_Tables_20090113プローブカード案3" xfId="4972" xr:uid="{00000000-0005-0000-0000-0000050F0000}"/>
    <cellStyle name="___retention_FEPTablesJul19_2007_CTSG1_FocusTWGs-test_STRJ(SOC)_SOC_Proposal_2 (1)_2007Test_SoC_0618_Test_Tables_20090113プローブカード案3_Table Test-T8 RF updated 14 July 2009" xfId="4973" xr:uid="{00000000-0005-0000-0000-0000060F0000}"/>
    <cellStyle name="___retention_FEPTablesJul19_2007_CTSG1_FocusTWGs-test_STRJ(SOC)_SOC_Proposal_2 (1)_2007Test_SoC_0618_To Linda ITRS_NILb (2)" xfId="1567" xr:uid="{00000000-0005-0000-0000-0000070F0000}"/>
    <cellStyle name="___retention_FEPTablesJul19_2007_CTSG1_FocusTWGs-test_STRJ(SOC)_SOC_Proposal_2 (1)_2007Test_SoC_0618_見直しfor2009：2007Test0829_SoC&amp;Logic" xfId="4974" xr:uid="{00000000-0005-0000-0000-0000080F0000}"/>
    <cellStyle name="___retention_FEPTablesJul19_2007_CTSG1_FocusTWGs-test_STRJ(SOC)_SOC_Proposal_2 (1)_2007Test_SoC_0618_見直しfor2009：2007Test0829_SoC&amp;Logic(0707会議後)" xfId="4975" xr:uid="{00000000-0005-0000-0000-0000090F0000}"/>
    <cellStyle name="___retention_FEPTablesJul19_2007_CTSG1_FocusTWGs-test_STRJ(SOC)_SOC_Proposal_2 (1)_2008Tables_FOCUS_ERM-ERD-FEP-LITH-INTC-FAC-AP_DRAFTv7" xfId="1568" xr:uid="{00000000-0005-0000-0000-00000A0F0000}"/>
    <cellStyle name="___retention_FEPTablesJul19_2007_CTSG1_FocusTWGs-test_STRJ(SOC)_SOC_Proposal_2 (1)_2008Tables_FOCUS_ERM-ERD-FEP-LITH-INTC-FAC-AP_DRAFTv7 2" xfId="6890" xr:uid="{00000000-0005-0000-0000-00000B0F0000}"/>
    <cellStyle name="___retention_FEPTablesJul19_2007_CTSG1_FocusTWGs-test_STRJ(SOC)_SOC_Proposal_2 (1)_2008Tables_FOCUS_ERM-ERD-FEP-LITH-INTC-FAC-AP_DRAFTv7_2009 TR Tables_Factory Integration version 08-LSW" xfId="1569" xr:uid="{00000000-0005-0000-0000-00000C0F0000}"/>
    <cellStyle name="___retention_FEPTablesJul19_2007_CTSG1_FocusTWGs-test_STRJ(SOC)_SOC_Proposal_2 (1)_2008Tables_FOCUS_ERM-ERD-FEP-LITH-INTC-FAC-AP_DRAFTv7_2009 TR Tables_Factory Integration(20090806)_02A" xfId="1570" xr:uid="{00000000-0005-0000-0000-00000D0F0000}"/>
    <cellStyle name="___retention_FEPTablesJul19_2007_CTSG1_FocusTWGs-test_STRJ(SOC)_SOC_Proposal_2 (1)_2008Tables_FOCUS_ERM-ERD-FEP-LITH-INTC-FAC-AP_DRAFTv7_2009_INDEX" xfId="4976" xr:uid="{00000000-0005-0000-0000-00000E0F0000}"/>
    <cellStyle name="___retention_FEPTablesJul19_2007_CTSG1_FocusTWGs-test_STRJ(SOC)_SOC_Proposal_2 (1)_2008Tables_FOCUS_ERM-ERD-FEP-LITH-INTC-FAC-AP_DRAFTv7_2009_InterconnectTables_03032010" xfId="4977" xr:uid="{00000000-0005-0000-0000-00000F0F0000}"/>
    <cellStyle name="___retention_FEPTablesJul19_2007_CTSG1_FocusTWGs-test_STRJ(SOC)_SOC_Proposal_2 (1)_2008Tables_FOCUS_ERM-ERD-FEP-LITH-INTC-FAC-AP_DRAFTv7_2009Tables_FOCUS_B_ITRS" xfId="1571" xr:uid="{00000000-0005-0000-0000-0000100F0000}"/>
    <cellStyle name="___retention_FEPTablesJul19_2007_CTSG1_FocusTWGs-test_STRJ(SOC)_SOC_Proposal_2 (1)_2008Tables_FOCUS_ERM-ERD-FEP-LITH-INTC-FAC-AP_DRAFTv7_2009Tables_FOCUS_B_itwg(Factory Integration)09" xfId="1572" xr:uid="{00000000-0005-0000-0000-0000110F0000}"/>
    <cellStyle name="___retention_FEPTablesJul19_2007_CTSG1_FocusTWGs-test_STRJ(SOC)_SOC_Proposal_2 (1)_2008Tables_FOCUS_ERM-ERD-FEP-LITH-INTC-FAC-AP_DRAFTv7_2009Tables_Focus_B-LITH-US-Bussels-V3" xfId="1573" xr:uid="{00000000-0005-0000-0000-0000120F0000}"/>
    <cellStyle name="___retention_FEPTablesJul19_2007_CTSG1_FocusTWGs-test_STRJ(SOC)_SOC_Proposal_2 (1)_2008Tables_FOCUS_ERM-ERD-FEP-LITH-INTC-FAC-AP_DRAFTv7_2009Tables_Focus_B-LITH-US-V13b" xfId="1574" xr:uid="{00000000-0005-0000-0000-0000130F0000}"/>
    <cellStyle name="___retention_FEPTablesJul19_2007_CTSG1_FocusTWGs-test_STRJ(SOC)_SOC_Proposal_2 (1)_2008Tables_FOCUS_ERM-ERD-FEP-LITH-INTC-FAC-AP_DRAFTv7_2009Tables_FOCUS_C_ITRS-FEPITWG(LL edits)" xfId="7354" xr:uid="{00000000-0005-0000-0000-0000140F0000}"/>
    <cellStyle name="___retention_FEPTablesJul19_2007_CTSG1_FocusTWGs-test_STRJ(SOC)_SOC_Proposal_2 (1)_2008Tables_FOCUS_ERM-ERD-FEP-LITH-INTC-FAC-AP_DRAFTv7_2009Tables_FOCUS_C_ITRSV1" xfId="1575" xr:uid="{00000000-0005-0000-0000-0000150F0000}"/>
    <cellStyle name="___retention_FEPTablesJul19_2007_CTSG1_FocusTWGs-test_STRJ(SOC)_SOC_Proposal_2 (1)_2008Tables_FOCUS_ERM-ERD-FEP-LITH-INTC-FAC-AP_DRAFTv7_2009Tables_FOCUS_C_ITRSV3" xfId="1576" xr:uid="{00000000-0005-0000-0000-0000160F0000}"/>
    <cellStyle name="___retention_FEPTablesJul19_2007_CTSG1_FocusTWGs-test_STRJ(SOC)_SOC_Proposal_2 (1)_2008Tables_FOCUS_ERM-ERD-FEP-LITH-INTC-FAC-AP_DRAFTv7_2009Tables_FOCUS_D_ITRS-ITWG Copy 2010 V1" xfId="1577" xr:uid="{00000000-0005-0000-0000-0000170F0000}"/>
    <cellStyle name="___retention_FEPTablesJul19_2007_CTSG1_FocusTWGs-test_STRJ(SOC)_SOC_Proposal_2 (1)_2008Tables_FOCUS_ERM-ERD-FEP-LITH-INTC-FAC-AP_DRAFTv7_2009Tables_FOCUS_E_ITRS-AP and Interconnectv1" xfId="4978" xr:uid="{00000000-0005-0000-0000-0000180F0000}"/>
    <cellStyle name="___retention_FEPTablesJul19_2007_CTSG1_FocusTWGs-test_STRJ(SOC)_SOC_Proposal_2 (1)_2008Tables_FOCUS_ERM-ERD-FEP-LITH-INTC-FAC-AP_DRAFTv7_2009Tables_ORTC_V5" xfId="1578" xr:uid="{00000000-0005-0000-0000-0000190F0000}"/>
    <cellStyle name="___retention_FEPTablesJul19_2007_CTSG1_FocusTWGs-test_STRJ(SOC)_SOC_Proposal_2 (1)_2008Tables_FOCUS_ERM-ERD-FEP-LITH-INTC-FAC-AP_DRAFTv7_2010-Update-PIDS-4B-lsw" xfId="7355" xr:uid="{00000000-0005-0000-0000-00001A0F0000}"/>
    <cellStyle name="___retention_FEPTablesJul19_2007_CTSG1_FocusTWGs-test_STRJ(SOC)_SOC_Proposal_2 (1)_2008Tables_FOCUS_ERM-ERD-FEP-LITH-INTC-FAC-AP_DRAFTv7_2011_ORTC-2A" xfId="3136" xr:uid="{00000000-0005-0000-0000-00001B0F0000}"/>
    <cellStyle name="___retention_FEPTablesJul19_2007_CTSG1_FocusTWGs-test_STRJ(SOC)_SOC_Proposal_2 (1)_2008Tables_FOCUS_ERM-ERD-FEP-LITH-INTC-FAC-AP_DRAFTv7_4FINAL2009Tables_ERD_Oct30_lsw" xfId="1579" xr:uid="{00000000-0005-0000-0000-00001C0F0000}"/>
    <cellStyle name="___retention_FEPTablesJul19_2007_CTSG1_FocusTWGs-test_STRJ(SOC)_SOC_Proposal_2 (1)_2008Tables_FOCUS_ERM-ERD-FEP-LITH-INTC-FAC-AP_DRAFTv7_4FINAL2009Tables_ERD_Oct30_lsw2" xfId="1580" xr:uid="{00000000-0005-0000-0000-00001D0F0000}"/>
    <cellStyle name="___retention_FEPTablesJul19_2007_CTSG1_FocusTWGs-test_STRJ(SOC)_SOC_Proposal_2 (1)_2008Tables_FOCUS_ERM-ERD-FEP-LITH-INTC-FAC-AP_DRAFTv7_ITRS 2010 NAND Flash table revision--LSW  (Revised 09-15-2010)" xfId="7356" xr:uid="{00000000-0005-0000-0000-00001E0F0000}"/>
    <cellStyle name="___retention_FEPTablesJul19_2007_CTSG1_FocusTWGs-test_STRJ(SOC)_SOC_Proposal_2 (1)_2008Tables_FOCUS_ERM-ERD-FEP-LITH-INTC-FAC-AP_DRAFTv7_ITRS B)_Table_ver6_INTC1~6_021710_After_Telecon_Rev_Alexis-lswEDITORS-NOTES" xfId="4979" xr:uid="{00000000-0005-0000-0000-00001F0F0000}"/>
    <cellStyle name="___retention_FEPTablesJul19_2007_CTSG1_FocusTWGs-test_STRJ(SOC)_SOC_Proposal_2 (1)_2008Tables_FOCUS_ERM-ERD-FEP-LITH-INTC-FAC-AP_DRAFTv7_ITRS EUV Mask WG Meeting with Proposals-2009" xfId="1581" xr:uid="{00000000-0005-0000-0000-0000200F0000}"/>
    <cellStyle name="___retention_FEPTablesJul19_2007_CTSG1_FocusTWGs-test_STRJ(SOC)_SOC_Proposal_2 (1)_2008Tables_FOCUS_ERM-ERD-FEP-LITH-INTC-FAC-AP_DRAFTv7_ITRS Optica Mask Table change note 200907011" xfId="1582" xr:uid="{00000000-0005-0000-0000-0000210F0000}"/>
    <cellStyle name="___retention_FEPTablesJul19_2007_CTSG1_FocusTWGs-test_STRJ(SOC)_SOC_Proposal_2 (1)_2008Tables_FOCUS_ERM-ERD-FEP-LITH-INTC-FAC-AP_DRAFTv7_Litho_Challenges_2009_ITRS_Lith_Table_Summary-V5" xfId="1583" xr:uid="{00000000-0005-0000-0000-0000220F0000}"/>
    <cellStyle name="___retention_FEPTablesJul19_2007_CTSG1_FocusTWGs-test_STRJ(SOC)_SOC_Proposal_2 (1)_2008Tables_FOCUS_ERM-ERD-FEP-LITH-INTC-FAC-AP_DRAFTv7_Table INTC6-Final from Italy" xfId="4980" xr:uid="{00000000-0005-0000-0000-0000230F0000}"/>
    <cellStyle name="___retention_FEPTablesJul19_2007_CTSG1_FocusTWGs-test_STRJ(SOC)_SOC_Proposal_2 (1)_2008Tables_FOCUS_ERM-ERD-FEP-LITH-INTC-FAC-AP_DRAFTv7_Table-PIDS4-LSW" xfId="6772" xr:uid="{00000000-0005-0000-0000-0000240F0000}"/>
    <cellStyle name="___retention_FEPTablesJul19_2007_CTSG1_FocusTWGs-test_STRJ(SOC)_SOC_Proposal_2 (1)_2008Tables_FOCUS_ERM-ERD-FEP-LITH-INTC-FAC-AP_DRAFTv7_To Linda ITRS_NILb (2)" xfId="1584" xr:uid="{00000000-0005-0000-0000-0000250F0000}"/>
    <cellStyle name="___retention_FEPTablesJul19_2007_CTSG1_FocusTWGs-test_STRJ(SOC)_SOC_Proposal_2 (1)_2008Test 081203 handler revised proposal by SEAJ" xfId="4981" xr:uid="{00000000-0005-0000-0000-0000260F0000}"/>
    <cellStyle name="___retention_FEPTablesJul19_2007_CTSG1_FocusTWGs-test_STRJ(SOC)_SOC_Proposal_2 (1)_2008Test 081203 handler revised proposal by SEAJ_2009 ITRS TestTable(Handler)090505" xfId="4982" xr:uid="{00000000-0005-0000-0000-0000270F0000}"/>
    <cellStyle name="___retention_FEPTablesJul19_2007_CTSG1_FocusTWGs-test_STRJ(SOC)_SOC_Proposal_2 (1)_2008Test 081203 handler revised proposal by SEAJ_Table Test-T8 RF updated 14 July 2009" xfId="4983" xr:uid="{00000000-0005-0000-0000-0000280F0000}"/>
    <cellStyle name="___retention_FEPTablesJul19_2007_CTSG1_FocusTWGs-test_STRJ(SOC)_SOC_Proposal_2 (1)_2008Test 1120 prober " xfId="4984" xr:uid="{00000000-0005-0000-0000-0000290F0000}"/>
    <cellStyle name="___retention_FEPTablesJul19_2007_CTSG1_FocusTWGs-test_STRJ(SOC)_SOC_Proposal_2 (1)_2008Test 1120 prober _2009 ITRS TestTable(Handler)090505" xfId="4985" xr:uid="{00000000-0005-0000-0000-00002A0F0000}"/>
    <cellStyle name="___retention_FEPTablesJul19_2007_CTSG1_FocusTWGs-test_STRJ(SOC)_SOC_Proposal_2 (1)_2008Test 1120 prober _Table Test-T8 RF updated 14 July 2009" xfId="4986" xr:uid="{00000000-0005-0000-0000-00002B0F0000}"/>
    <cellStyle name="___retention_FEPTablesJul19_2007_CTSG1_FocusTWGs-test_STRJ(SOC)_SOC_Proposal_2 (1)_2008Test0722" xfId="4987" xr:uid="{00000000-0005-0000-0000-00002C0F0000}"/>
    <cellStyle name="___retention_FEPTablesJul19_2007_CTSG1_FocusTWGs-test_STRJ(SOC)_SOC_Proposal_2 (1)_2008Test0722_2009 ITRS TestTable(Handler)090505" xfId="4988" xr:uid="{00000000-0005-0000-0000-00002D0F0000}"/>
    <cellStyle name="___retention_FEPTablesJul19_2007_CTSG1_FocusTWGs-test_STRJ(SOC)_SOC_Proposal_2 (1)_2008Test0722_Table Test-T8 RF updated 14 July 2009" xfId="4989" xr:uid="{00000000-0005-0000-0000-00002E0F0000}"/>
    <cellStyle name="___retention_FEPTablesJul19_2007_CTSG1_FocusTWGs-test_STRJ(SOC)_SOC_Proposal_2 (1)_2008Test1215" xfId="4990" xr:uid="{00000000-0005-0000-0000-00002F0F0000}"/>
    <cellStyle name="___retention_FEPTablesJul19_2007_CTSG1_FocusTWGs-test_STRJ(SOC)_SOC_Proposal_2 (1)_2008Test1215_Table Test-T8 RF updated 14 July 2009" xfId="4991" xr:uid="{00000000-0005-0000-0000-0000300F0000}"/>
    <cellStyle name="___retention_FEPTablesJul19_2007_CTSG1_FocusTWGs-test_STRJ(SOC)_SOC_Proposal_2 (1)_2008TestProposals_Handler_081208" xfId="4992" xr:uid="{00000000-0005-0000-0000-0000310F0000}"/>
    <cellStyle name="___retention_FEPTablesJul19_2007_CTSG1_FocusTWGs-test_STRJ(SOC)_SOC_Proposal_2 (1)_2008TestProposals_Handler_081208_Table Test-T8 RF updated 14 July 2009" xfId="4993" xr:uid="{00000000-0005-0000-0000-0000320F0000}"/>
    <cellStyle name="___retention_FEPTablesJul19_2007_CTSG1_FocusTWGs-test_STRJ(SOC)_SOC_Proposal_2 (1)_2009 ITRS TestTable(Handler)090505" xfId="4994" xr:uid="{00000000-0005-0000-0000-0000330F0000}"/>
    <cellStyle name="___retention_FEPTablesJul19_2007_CTSG1_FocusTWGs-test_STRJ(SOC)_SOC_Proposal_2 (1)_2009 TR Tables_Factory Integration version 08-LSW" xfId="1585" xr:uid="{00000000-0005-0000-0000-0000340F0000}"/>
    <cellStyle name="___retention_FEPTablesJul19_2007_CTSG1_FocusTWGs-test_STRJ(SOC)_SOC_Proposal_2 (1)_2009 TR Tables_Factory Integration(20090806)_02A" xfId="1586" xr:uid="{00000000-0005-0000-0000-0000350F0000}"/>
    <cellStyle name="___retention_FEPTablesJul19_2007_CTSG1_FocusTWGs-test_STRJ(SOC)_SOC_Proposal_2 (1)_2009_INDEX" xfId="4995" xr:uid="{00000000-0005-0000-0000-0000360F0000}"/>
    <cellStyle name="___retention_FEPTablesJul19_2007_CTSG1_FocusTWGs-test_STRJ(SOC)_SOC_Proposal_2 (1)_2009_InterconnectTables_03032010" xfId="4996" xr:uid="{00000000-0005-0000-0000-0000370F0000}"/>
    <cellStyle name="___retention_FEPTablesJul19_2007_CTSG1_FocusTWGs-test_STRJ(SOC)_SOC_Proposal_2 (1)_2009Tables_FOCUS_B_ITRS" xfId="1587" xr:uid="{00000000-0005-0000-0000-0000380F0000}"/>
    <cellStyle name="___retention_FEPTablesJul19_2007_CTSG1_FocusTWGs-test_STRJ(SOC)_SOC_Proposal_2 (1)_2009Tables_FOCUS_B_itwg(Factory Integration)09" xfId="1588" xr:uid="{00000000-0005-0000-0000-0000390F0000}"/>
    <cellStyle name="___retention_FEPTablesJul19_2007_CTSG1_FocusTWGs-test_STRJ(SOC)_SOC_Proposal_2 (1)_2009Tables_Focus_B-LITH-US-Bussels-V3" xfId="1589" xr:uid="{00000000-0005-0000-0000-00003A0F0000}"/>
    <cellStyle name="___retention_FEPTablesJul19_2007_CTSG1_FocusTWGs-test_STRJ(SOC)_SOC_Proposal_2 (1)_2009Tables_Focus_B-LITH-US-V13b" xfId="1590" xr:uid="{00000000-0005-0000-0000-00003B0F0000}"/>
    <cellStyle name="___retention_FEPTablesJul19_2007_CTSG1_FocusTWGs-test_STRJ(SOC)_SOC_Proposal_2 (1)_2009Tables_FOCUS_C_ITRS-FEPITWG(LL edits)" xfId="6964" xr:uid="{00000000-0005-0000-0000-00003C0F0000}"/>
    <cellStyle name="___retention_FEPTablesJul19_2007_CTSG1_FocusTWGs-test_STRJ(SOC)_SOC_Proposal_2 (1)_2009Tables_FOCUS_C_ITRSV1" xfId="1591" xr:uid="{00000000-0005-0000-0000-00003D0F0000}"/>
    <cellStyle name="___retention_FEPTablesJul19_2007_CTSG1_FocusTWGs-test_STRJ(SOC)_SOC_Proposal_2 (1)_2009Tables_FOCUS_C_ITRSV3" xfId="1592" xr:uid="{00000000-0005-0000-0000-00003E0F0000}"/>
    <cellStyle name="___retention_FEPTablesJul19_2007_CTSG1_FocusTWGs-test_STRJ(SOC)_SOC_Proposal_2 (1)_2009Tables_FOCUS_D_ITRS-ITWG Copy 2010 V1" xfId="1593" xr:uid="{00000000-0005-0000-0000-00003F0F0000}"/>
    <cellStyle name="___retention_FEPTablesJul19_2007_CTSG1_FocusTWGs-test_STRJ(SOC)_SOC_Proposal_2 (1)_2009Tables_FOCUS_E_ITRS-AP and Interconnectv1" xfId="4997" xr:uid="{00000000-0005-0000-0000-0000400F0000}"/>
    <cellStyle name="___retention_FEPTablesJul19_2007_CTSG1_FocusTWGs-test_STRJ(SOC)_SOC_Proposal_2 (1)_2009Tables_ORTC_V5" xfId="1594" xr:uid="{00000000-0005-0000-0000-0000410F0000}"/>
    <cellStyle name="___retention_FEPTablesJul19_2007_CTSG1_FocusTWGs-test_STRJ(SOC)_SOC_Proposal_2 (1)_2010-Update-PIDS-4B-lsw" xfId="7056" xr:uid="{00000000-0005-0000-0000-0000420F0000}"/>
    <cellStyle name="___retention_FEPTablesJul19_2007_CTSG1_FocusTWGs-test_STRJ(SOC)_SOC_Proposal_2 (1)_2011_ORTC-2A" xfId="3137" xr:uid="{00000000-0005-0000-0000-0000430F0000}"/>
    <cellStyle name="___retention_FEPTablesJul19_2007_CTSG1_FocusTWGs-test_STRJ(SOC)_SOC_Proposal_2 (1)_4FINAL2009Tables_ERD_Oct30_lsw" xfId="1595" xr:uid="{00000000-0005-0000-0000-0000440F0000}"/>
    <cellStyle name="___retention_FEPTablesJul19_2007_CTSG1_FocusTWGs-test_STRJ(SOC)_SOC_Proposal_2 (1)_4FINAL2009Tables_ERD_Oct30_lsw2" xfId="1596" xr:uid="{00000000-0005-0000-0000-0000450F0000}"/>
    <cellStyle name="___retention_FEPTablesJul19_2007_CTSG1_FocusTWGs-test_STRJ(SOC)_SOC_Proposal_2 (1)_ITRS 2010 NAND Flash table revision--LSW  (Revised 09-15-2010)" xfId="7057" xr:uid="{00000000-0005-0000-0000-0000460F0000}"/>
    <cellStyle name="___retention_FEPTablesJul19_2007_CTSG1_FocusTWGs-test_STRJ(SOC)_SOC_Proposal_2 (1)_ITRS B)_Table_ver6_INTC1~6_021710_After_Telecon_Rev_Alexis-lswEDITORS-NOTES" xfId="4998" xr:uid="{00000000-0005-0000-0000-0000470F0000}"/>
    <cellStyle name="___retention_FEPTablesJul19_2007_CTSG1_FocusTWGs-test_STRJ(SOC)_SOC_Proposal_2 (1)_ITRS EUV Mask WG Meeting with Proposals-2009" xfId="1597" xr:uid="{00000000-0005-0000-0000-0000480F0000}"/>
    <cellStyle name="___retention_FEPTablesJul19_2007_CTSG1_FocusTWGs-test_STRJ(SOC)_SOC_Proposal_2 (1)_ITRS Optica Mask Table change note 200907011" xfId="1598" xr:uid="{00000000-0005-0000-0000-0000490F0000}"/>
    <cellStyle name="___retention_FEPTablesJul19_2007_CTSG1_FocusTWGs-test_STRJ(SOC)_SOC_Proposal_2 (1)_Litho_Challenges_2009_ITRS_Lith_Table_Summary-V5" xfId="1599" xr:uid="{00000000-0005-0000-0000-00004A0F0000}"/>
    <cellStyle name="___retention_FEPTablesJul19_2007_CTSG1_FocusTWGs-test_STRJ(SOC)_SOC_Proposal_2 (1)_Table INTC6-Final from Italy" xfId="4999" xr:uid="{00000000-0005-0000-0000-00004B0F0000}"/>
    <cellStyle name="___retention_FEPTablesJul19_2007_CTSG1_FocusTWGs-test_STRJ(SOC)_SOC_Proposal_2 (1)_Table Test-T11 Prober updated 08Jul09" xfId="5000" xr:uid="{00000000-0005-0000-0000-00004C0F0000}"/>
    <cellStyle name="___retention_FEPTablesJul19_2007_CTSG1_FocusTWGs-test_STRJ(SOC)_SOC_Proposal_2 (1)_Table Test-T8 RF updated 14 July 2009" xfId="5001" xr:uid="{00000000-0005-0000-0000-00004D0F0000}"/>
    <cellStyle name="___retention_FEPTablesJul19_2007_CTSG1_FocusTWGs-test_STRJ(SOC)_SOC_Proposal_2 (1)_Table-PIDS4-LSW" xfId="6773" xr:uid="{00000000-0005-0000-0000-00004E0F0000}"/>
    <cellStyle name="___retention_FEPTablesJul19_2007_CTSG1_FocusTWGs-test_STRJ(SOC)_SOC_Proposal_2 (1)_Test_Tables_20081208" xfId="5002" xr:uid="{00000000-0005-0000-0000-00004F0F0000}"/>
    <cellStyle name="___retention_FEPTablesJul19_2007_CTSG1_FocusTWGs-test_STRJ(SOC)_SOC_Proposal_2 (1)_Test_Tables_20081208 Korea feedback_08081225 " xfId="5003" xr:uid="{00000000-0005-0000-0000-0000500F0000}"/>
    <cellStyle name="___retention_FEPTablesJul19_2007_CTSG1_FocusTWGs-test_STRJ(SOC)_SOC_Proposal_2 (1)_Test_Tables_20081208 Korea feedback_08081225 _Table Test-T8 RF updated 14 July 2009" xfId="5004" xr:uid="{00000000-0005-0000-0000-0000510F0000}"/>
    <cellStyle name="___retention_FEPTablesJul19_2007_CTSG1_FocusTWGs-test_STRJ(SOC)_SOC_Proposal_2 (1)_Test_Tables_20081208_Table Test-T8 RF updated 14 July 2009" xfId="5005" xr:uid="{00000000-0005-0000-0000-0000520F0000}"/>
    <cellStyle name="___retention_FEPTablesJul19_2007_CTSG1_FocusTWGs-test_STRJ(SOC)_SOC_Proposal_2 (1)_Test_Tables_20081231プローブカード案" xfId="5006" xr:uid="{00000000-0005-0000-0000-0000530F0000}"/>
    <cellStyle name="___retention_FEPTablesJul19_2007_CTSG1_FocusTWGs-test_STRJ(SOC)_SOC_Proposal_2 (1)_Test_Tables_20081231プローブカード案_Table Test-T8 RF updated 14 July 2009" xfId="5007" xr:uid="{00000000-0005-0000-0000-0000540F0000}"/>
    <cellStyle name="___retention_FEPTablesJul19_2007_CTSG1_FocusTWGs-test_STRJ(SOC)_SOC_Proposal_2 (1)_Test_Tables_20090113プローブカード案2" xfId="5008" xr:uid="{00000000-0005-0000-0000-0000550F0000}"/>
    <cellStyle name="___retention_FEPTablesJul19_2007_CTSG1_FocusTWGs-test_STRJ(SOC)_SOC_Proposal_2 (1)_Test_Tables_20090113プローブカード案2_Table Test-T8 RF updated 14 July 2009" xfId="5009" xr:uid="{00000000-0005-0000-0000-0000560F0000}"/>
    <cellStyle name="___retention_FEPTablesJul19_2007_CTSG1_FocusTWGs-test_STRJ(SOC)_SOC_Proposal_2 (1)_Test_Tables_20090113プローブカード案3" xfId="5010" xr:uid="{00000000-0005-0000-0000-0000570F0000}"/>
    <cellStyle name="___retention_FEPTablesJul19_2007_CTSG1_FocusTWGs-test_STRJ(SOC)_SOC_Proposal_2 (1)_Test_Tables_20090113プローブカード案3_Table Test-T8 RF updated 14 July 2009" xfId="5011" xr:uid="{00000000-0005-0000-0000-0000580F0000}"/>
    <cellStyle name="___retention_FEPTablesJul19_2007_CTSG1_FocusTWGs-test_STRJ(SOC)_SOC_Proposal_2 (1)_To Linda ITRS_NILb (2)" xfId="1600" xr:uid="{00000000-0005-0000-0000-0000590F0000}"/>
    <cellStyle name="___retention_FEPTablesJul19_2007_CTSG1_FocusTWGs-test_STRJ(SOC)_SOC_Proposal_2 (1)_WK_2007Test0612Rev04" xfId="1601" xr:uid="{00000000-0005-0000-0000-00005A0F0000}"/>
    <cellStyle name="___retention_FEPTablesJul19_2007_CTSG1_FocusTWGs-test_STRJ(SOC)_SOC_Proposal_2 (1)_WK_2007Test0612Rev04 2" xfId="7490" xr:uid="{00000000-0005-0000-0000-00005B0F0000}"/>
    <cellStyle name="___retention_FEPTablesJul19_2007_CTSG1_FocusTWGs-test_STRJ(SOC)_SOC_Proposal_2 (1)_WK_2007Test0612Rev04_2008Tables_FOCUS_ERM-ERD-FEP-LITH-INTC-FAC-AP_DRAFTv7" xfId="1602" xr:uid="{00000000-0005-0000-0000-00005C0F0000}"/>
    <cellStyle name="___retention_FEPTablesJul19_2007_CTSG1_FocusTWGs-test_STRJ(SOC)_SOC_Proposal_2 (1)_WK_2007Test0612Rev04_2008Tables_FOCUS_ERM-ERD-FEP-LITH-INTC-FAC-AP_DRAFTv7 2" xfId="7191" xr:uid="{00000000-0005-0000-0000-00005D0F0000}"/>
    <cellStyle name="___retention_FEPTablesJul19_2007_CTSG1_FocusTWGs-test_STRJ(SOC)_SOC_Proposal_2 (1)_WK_2007Test0612Rev04_2008Tables_FOCUS_ERM-ERD-FEP-LITH-INTC-FAC-AP_DRAFTv7_2009 TR Tables_Factory Integration version 08-LSW" xfId="1603" xr:uid="{00000000-0005-0000-0000-00005E0F0000}"/>
    <cellStyle name="___retention_FEPTablesJul19_2007_CTSG1_FocusTWGs-test_STRJ(SOC)_SOC_Proposal_2 (1)_WK_2007Test0612Rev04_2008Tables_FOCUS_ERM-ERD-FEP-LITH-INTC-FAC-AP_DRAFTv7_2009 TR Tables_Factory Integration(20090806)_02A" xfId="1604" xr:uid="{00000000-0005-0000-0000-00005F0F0000}"/>
    <cellStyle name="___retention_FEPTablesJul19_2007_CTSG1_FocusTWGs-test_STRJ(SOC)_SOC_Proposal_2 (1)_WK_2007Test0612Rev04_2008Tables_FOCUS_ERM-ERD-FEP-LITH-INTC-FAC-AP_DRAFTv7_2009_INDEX" xfId="5012" xr:uid="{00000000-0005-0000-0000-0000600F0000}"/>
    <cellStyle name="___retention_FEPTablesJul19_2007_CTSG1_FocusTWGs-test_STRJ(SOC)_SOC_Proposal_2 (1)_WK_2007Test0612Rev04_2008Tables_FOCUS_ERM-ERD-FEP-LITH-INTC-FAC-AP_DRAFTv7_2009_InterconnectTables_03032010" xfId="5013" xr:uid="{00000000-0005-0000-0000-0000610F0000}"/>
    <cellStyle name="___retention_FEPTablesJul19_2007_CTSG1_FocusTWGs-test_STRJ(SOC)_SOC_Proposal_2 (1)_WK_2007Test0612Rev04_2008Tables_FOCUS_ERM-ERD-FEP-LITH-INTC-FAC-AP_DRAFTv7_2009Tables_FOCUS_B_ITRS" xfId="1605" xr:uid="{00000000-0005-0000-0000-0000620F0000}"/>
    <cellStyle name="___retention_FEPTablesJul19_2007_CTSG1_FocusTWGs-test_STRJ(SOC)_SOC_Proposal_2 (1)_WK_2007Test0612Rev04_2008Tables_FOCUS_ERM-ERD-FEP-LITH-INTC-FAC-AP_DRAFTv7_2009Tables_FOCUS_B_itwg(Factory Integration)09" xfId="1606" xr:uid="{00000000-0005-0000-0000-0000630F0000}"/>
    <cellStyle name="___retention_FEPTablesJul19_2007_CTSG1_FocusTWGs-test_STRJ(SOC)_SOC_Proposal_2 (1)_WK_2007Test0612Rev04_2008Tables_FOCUS_ERM-ERD-FEP-LITH-INTC-FAC-AP_DRAFTv7_2009Tables_Focus_B-LITH-US-Bussels-V3" xfId="1607" xr:uid="{00000000-0005-0000-0000-0000640F0000}"/>
    <cellStyle name="___retention_FEPTablesJul19_2007_CTSG1_FocusTWGs-test_STRJ(SOC)_SOC_Proposal_2 (1)_WK_2007Test0612Rev04_2008Tables_FOCUS_ERM-ERD-FEP-LITH-INTC-FAC-AP_DRAFTv7_2009Tables_Focus_B-LITH-US-V13b" xfId="1608" xr:uid="{00000000-0005-0000-0000-0000650F0000}"/>
    <cellStyle name="___retention_FEPTablesJul19_2007_CTSG1_FocusTWGs-test_STRJ(SOC)_SOC_Proposal_2 (1)_WK_2007Test0612Rev04_2008Tables_FOCUS_ERM-ERD-FEP-LITH-INTC-FAC-AP_DRAFTv7_2009Tables_FOCUS_C_ITRS-FEPITWG(LL edits)" xfId="7229" xr:uid="{00000000-0005-0000-0000-0000660F0000}"/>
    <cellStyle name="___retention_FEPTablesJul19_2007_CTSG1_FocusTWGs-test_STRJ(SOC)_SOC_Proposal_2 (1)_WK_2007Test0612Rev04_2008Tables_FOCUS_ERM-ERD-FEP-LITH-INTC-FAC-AP_DRAFTv7_2009Tables_FOCUS_C_ITRSV1" xfId="1609" xr:uid="{00000000-0005-0000-0000-0000670F0000}"/>
    <cellStyle name="___retention_FEPTablesJul19_2007_CTSG1_FocusTWGs-test_STRJ(SOC)_SOC_Proposal_2 (1)_WK_2007Test0612Rev04_2008Tables_FOCUS_ERM-ERD-FEP-LITH-INTC-FAC-AP_DRAFTv7_2009Tables_FOCUS_C_ITRSV3" xfId="1610" xr:uid="{00000000-0005-0000-0000-0000680F0000}"/>
    <cellStyle name="___retention_FEPTablesJul19_2007_CTSG1_FocusTWGs-test_STRJ(SOC)_SOC_Proposal_2 (1)_WK_2007Test0612Rev04_2008Tables_FOCUS_ERM-ERD-FEP-LITH-INTC-FAC-AP_DRAFTv7_2009Tables_FOCUS_D_ITRS-ITWG Copy 2010 V1" xfId="1611" xr:uid="{00000000-0005-0000-0000-0000690F0000}"/>
    <cellStyle name="___retention_FEPTablesJul19_2007_CTSG1_FocusTWGs-test_STRJ(SOC)_SOC_Proposal_2 (1)_WK_2007Test0612Rev04_2008Tables_FOCUS_ERM-ERD-FEP-LITH-INTC-FAC-AP_DRAFTv7_2009Tables_FOCUS_E_ITRS-AP and Interconnectv1" xfId="5014" xr:uid="{00000000-0005-0000-0000-00006A0F0000}"/>
    <cellStyle name="___retention_FEPTablesJul19_2007_CTSG1_FocusTWGs-test_STRJ(SOC)_SOC_Proposal_2 (1)_WK_2007Test0612Rev04_2008Tables_FOCUS_ERM-ERD-FEP-LITH-INTC-FAC-AP_DRAFTv7_2009Tables_ORTC_V5" xfId="1612" xr:uid="{00000000-0005-0000-0000-00006B0F0000}"/>
    <cellStyle name="___retention_FEPTablesJul19_2007_CTSG1_FocusTWGs-test_STRJ(SOC)_SOC_Proposal_2 (1)_WK_2007Test0612Rev04_2008Tables_FOCUS_ERM-ERD-FEP-LITH-INTC-FAC-AP_DRAFTv7_2010-Update-PIDS-4B-lsw" xfId="6774" xr:uid="{00000000-0005-0000-0000-00006C0F0000}"/>
    <cellStyle name="___retention_FEPTablesJul19_2007_CTSG1_FocusTWGs-test_STRJ(SOC)_SOC_Proposal_2 (1)_WK_2007Test0612Rev04_2008Tables_FOCUS_ERM-ERD-FEP-LITH-INTC-FAC-AP_DRAFTv7_2011_ORTC-2A" xfId="3138" xr:uid="{00000000-0005-0000-0000-00006D0F0000}"/>
    <cellStyle name="___retention_FEPTablesJul19_2007_CTSG1_FocusTWGs-test_STRJ(SOC)_SOC_Proposal_2 (1)_WK_2007Test0612Rev04_2008Tables_FOCUS_ERM-ERD-FEP-LITH-INTC-FAC-AP_DRAFTv7_4FINAL2009Tables_ERD_Oct30_lsw" xfId="1613" xr:uid="{00000000-0005-0000-0000-00006E0F0000}"/>
    <cellStyle name="___retention_FEPTablesJul19_2007_CTSG1_FocusTWGs-test_STRJ(SOC)_SOC_Proposal_2 (1)_WK_2007Test0612Rev04_2008Tables_FOCUS_ERM-ERD-FEP-LITH-INTC-FAC-AP_DRAFTv7_4FINAL2009Tables_ERD_Oct30_lsw2" xfId="1614" xr:uid="{00000000-0005-0000-0000-00006F0F0000}"/>
    <cellStyle name="___retention_FEPTablesJul19_2007_CTSG1_FocusTWGs-test_STRJ(SOC)_SOC_Proposal_2 (1)_WK_2007Test0612Rev04_2008Tables_FOCUS_ERM-ERD-FEP-LITH-INTC-FAC-AP_DRAFTv7_ITRS 2010 NAND Flash table revision--LSW  (Revised 09-15-2010)" xfId="7357" xr:uid="{00000000-0005-0000-0000-0000700F0000}"/>
    <cellStyle name="___retention_FEPTablesJul19_2007_CTSG1_FocusTWGs-test_STRJ(SOC)_SOC_Proposal_2 (1)_WK_2007Test0612Rev04_2008Tables_FOCUS_ERM-ERD-FEP-LITH-INTC-FAC-AP_DRAFTv7_ITRS B)_Table_ver6_INTC1~6_021710_After_Telecon_Rev_Alexis-lswEDITORS-NOTES" xfId="5015" xr:uid="{00000000-0005-0000-0000-0000710F0000}"/>
    <cellStyle name="___retention_FEPTablesJul19_2007_CTSG1_FocusTWGs-test_STRJ(SOC)_SOC_Proposal_2 (1)_WK_2007Test0612Rev04_2008Tables_FOCUS_ERM-ERD-FEP-LITH-INTC-FAC-AP_DRAFTv7_ITRS EUV Mask WG Meeting with Proposals-2009" xfId="1615" xr:uid="{00000000-0005-0000-0000-0000720F0000}"/>
    <cellStyle name="___retention_FEPTablesJul19_2007_CTSG1_FocusTWGs-test_STRJ(SOC)_SOC_Proposal_2 (1)_WK_2007Test0612Rev04_2008Tables_FOCUS_ERM-ERD-FEP-LITH-INTC-FAC-AP_DRAFTv7_ITRS Optica Mask Table change note 200907011" xfId="1616" xr:uid="{00000000-0005-0000-0000-0000730F0000}"/>
    <cellStyle name="___retention_FEPTablesJul19_2007_CTSG1_FocusTWGs-test_STRJ(SOC)_SOC_Proposal_2 (1)_WK_2007Test0612Rev04_2008Tables_FOCUS_ERM-ERD-FEP-LITH-INTC-FAC-AP_DRAFTv7_Litho_Challenges_2009_ITRS_Lith_Table_Summary-V5" xfId="1617" xr:uid="{00000000-0005-0000-0000-0000740F0000}"/>
    <cellStyle name="___retention_FEPTablesJul19_2007_CTSG1_FocusTWGs-test_STRJ(SOC)_SOC_Proposal_2 (1)_WK_2007Test0612Rev04_2008Tables_FOCUS_ERM-ERD-FEP-LITH-INTC-FAC-AP_DRAFTv7_Table INTC6-Final from Italy" xfId="5016" xr:uid="{00000000-0005-0000-0000-0000750F0000}"/>
    <cellStyle name="___retention_FEPTablesJul19_2007_CTSG1_FocusTWGs-test_STRJ(SOC)_SOC_Proposal_2 (1)_WK_2007Test0612Rev04_2008Tables_FOCUS_ERM-ERD-FEP-LITH-INTC-FAC-AP_DRAFTv7_Table-PIDS4-LSW" xfId="7058" xr:uid="{00000000-0005-0000-0000-0000760F0000}"/>
    <cellStyle name="___retention_FEPTablesJul19_2007_CTSG1_FocusTWGs-test_STRJ(SOC)_SOC_Proposal_2 (1)_WK_2007Test0612Rev04_2008Tables_FOCUS_ERM-ERD-FEP-LITH-INTC-FAC-AP_DRAFTv7_To Linda ITRS_NILb (2)" xfId="1618" xr:uid="{00000000-0005-0000-0000-0000770F0000}"/>
    <cellStyle name="___retention_FEPTablesJul19_2007_CTSG1_FocusTWGs-test_STRJ(SOC)_SOC_Proposal_2 (1)_WK_2007Test0612Rev04_2008Test 081203 handler revised proposal by SEAJ" xfId="5017" xr:uid="{00000000-0005-0000-0000-0000780F0000}"/>
    <cellStyle name="___retention_FEPTablesJul19_2007_CTSG1_FocusTWGs-test_STRJ(SOC)_SOC_Proposal_2 (1)_WK_2007Test0612Rev04_2008Test 081203 handler revised proposal by SEAJ_2009 ITRS TestTable(Handler)090505" xfId="5018" xr:uid="{00000000-0005-0000-0000-0000790F0000}"/>
    <cellStyle name="___retention_FEPTablesJul19_2007_CTSG1_FocusTWGs-test_STRJ(SOC)_SOC_Proposal_2 (1)_WK_2007Test0612Rev04_2008Test 081203 handler revised proposal by SEAJ_Table Test-T8 RF updated 14 July 2009" xfId="5019" xr:uid="{00000000-0005-0000-0000-00007A0F0000}"/>
    <cellStyle name="___retention_FEPTablesJul19_2007_CTSG1_FocusTWGs-test_STRJ(SOC)_SOC_Proposal_2 (1)_WK_2007Test0612Rev04_2008Test 1120 prober " xfId="5020" xr:uid="{00000000-0005-0000-0000-00007B0F0000}"/>
    <cellStyle name="___retention_FEPTablesJul19_2007_CTSG1_FocusTWGs-test_STRJ(SOC)_SOC_Proposal_2 (1)_WK_2007Test0612Rev04_2008Test 1120 prober _2009 ITRS TestTable(Handler)090505" xfId="5021" xr:uid="{00000000-0005-0000-0000-00007C0F0000}"/>
    <cellStyle name="___retention_FEPTablesJul19_2007_CTSG1_FocusTWGs-test_STRJ(SOC)_SOC_Proposal_2 (1)_WK_2007Test0612Rev04_2008Test 1120 prober _Table Test-T8 RF updated 14 July 2009" xfId="5022" xr:uid="{00000000-0005-0000-0000-00007D0F0000}"/>
    <cellStyle name="___retention_FEPTablesJul19_2007_CTSG1_FocusTWGs-test_STRJ(SOC)_SOC_Proposal_2 (1)_WK_2007Test0612Rev04_2008Test0722" xfId="5023" xr:uid="{00000000-0005-0000-0000-00007E0F0000}"/>
    <cellStyle name="___retention_FEPTablesJul19_2007_CTSG1_FocusTWGs-test_STRJ(SOC)_SOC_Proposal_2 (1)_WK_2007Test0612Rev04_2008Test0722_2009 ITRS TestTable(Handler)090505" xfId="5024" xr:uid="{00000000-0005-0000-0000-00007F0F0000}"/>
    <cellStyle name="___retention_FEPTablesJul19_2007_CTSG1_FocusTWGs-test_STRJ(SOC)_SOC_Proposal_2 (1)_WK_2007Test0612Rev04_2008Test0722_Table Test-T8 RF updated 14 July 2009" xfId="5025" xr:uid="{00000000-0005-0000-0000-0000800F0000}"/>
    <cellStyle name="___retention_FEPTablesJul19_2007_CTSG1_FocusTWGs-test_STRJ(SOC)_SOC_Proposal_2 (1)_WK_2007Test0612Rev04_2008Test1215" xfId="5026" xr:uid="{00000000-0005-0000-0000-0000810F0000}"/>
    <cellStyle name="___retention_FEPTablesJul19_2007_CTSG1_FocusTWGs-test_STRJ(SOC)_SOC_Proposal_2 (1)_WK_2007Test0612Rev04_2008Test1215_Table Test-T8 RF updated 14 July 2009" xfId="5027" xr:uid="{00000000-0005-0000-0000-0000820F0000}"/>
    <cellStyle name="___retention_FEPTablesJul19_2007_CTSG1_FocusTWGs-test_STRJ(SOC)_SOC_Proposal_2 (1)_WK_2007Test0612Rev04_2008TestProposals_Handler_081208" xfId="5028" xr:uid="{00000000-0005-0000-0000-0000830F0000}"/>
    <cellStyle name="___retention_FEPTablesJul19_2007_CTSG1_FocusTWGs-test_STRJ(SOC)_SOC_Proposal_2 (1)_WK_2007Test0612Rev04_2008TestProposals_Handler_081208_Table Test-T8 RF updated 14 July 2009" xfId="5029" xr:uid="{00000000-0005-0000-0000-0000840F0000}"/>
    <cellStyle name="___retention_FEPTablesJul19_2007_CTSG1_FocusTWGs-test_STRJ(SOC)_SOC_Proposal_2 (1)_WK_2007Test0612Rev04_2009 ITRS TestTable(Handler)090505" xfId="5030" xr:uid="{00000000-0005-0000-0000-0000850F0000}"/>
    <cellStyle name="___retention_FEPTablesJul19_2007_CTSG1_FocusTWGs-test_STRJ(SOC)_SOC_Proposal_2 (1)_WK_2007Test0612Rev04_2009 TR Tables_Factory Integration version 08-LSW" xfId="1619" xr:uid="{00000000-0005-0000-0000-0000860F0000}"/>
    <cellStyle name="___retention_FEPTablesJul19_2007_CTSG1_FocusTWGs-test_STRJ(SOC)_SOC_Proposal_2 (1)_WK_2007Test0612Rev04_2009 TR Tables_Factory Integration(20090806)_02A" xfId="1620" xr:uid="{00000000-0005-0000-0000-0000870F0000}"/>
    <cellStyle name="___retention_FEPTablesJul19_2007_CTSG1_FocusTWGs-test_STRJ(SOC)_SOC_Proposal_2 (1)_WK_2007Test0612Rev04_2009_INDEX" xfId="5031" xr:uid="{00000000-0005-0000-0000-0000880F0000}"/>
    <cellStyle name="___retention_FEPTablesJul19_2007_CTSG1_FocusTWGs-test_STRJ(SOC)_SOC_Proposal_2 (1)_WK_2007Test0612Rev04_2009_InterconnectTables_03032010" xfId="5032" xr:uid="{00000000-0005-0000-0000-0000890F0000}"/>
    <cellStyle name="___retention_FEPTablesJul19_2007_CTSG1_FocusTWGs-test_STRJ(SOC)_SOC_Proposal_2 (1)_WK_2007Test0612Rev04_2009Tables_FOCUS_B_ITRS" xfId="1621" xr:uid="{00000000-0005-0000-0000-00008A0F0000}"/>
    <cellStyle name="___retention_FEPTablesJul19_2007_CTSG1_FocusTWGs-test_STRJ(SOC)_SOC_Proposal_2 (1)_WK_2007Test0612Rev04_2009Tables_FOCUS_B_itwg(Factory Integration)09" xfId="1622" xr:uid="{00000000-0005-0000-0000-00008B0F0000}"/>
    <cellStyle name="___retention_FEPTablesJul19_2007_CTSG1_FocusTWGs-test_STRJ(SOC)_SOC_Proposal_2 (1)_WK_2007Test0612Rev04_2009Tables_Focus_B-LITH-US-Bussels-V3" xfId="1623" xr:uid="{00000000-0005-0000-0000-00008C0F0000}"/>
    <cellStyle name="___retention_FEPTablesJul19_2007_CTSG1_FocusTWGs-test_STRJ(SOC)_SOC_Proposal_2 (1)_WK_2007Test0612Rev04_2009Tables_Focus_B-LITH-US-V13b" xfId="1624" xr:uid="{00000000-0005-0000-0000-00008D0F0000}"/>
    <cellStyle name="___retention_FEPTablesJul19_2007_CTSG1_FocusTWGs-test_STRJ(SOC)_SOC_Proposal_2 (1)_WK_2007Test0612Rev04_2009Tables_FOCUS_C_ITRS-FEPITWG(LL edits)" xfId="7059" xr:uid="{00000000-0005-0000-0000-00008E0F0000}"/>
    <cellStyle name="___retention_FEPTablesJul19_2007_CTSG1_FocusTWGs-test_STRJ(SOC)_SOC_Proposal_2 (1)_WK_2007Test0612Rev04_2009Tables_FOCUS_C_ITRSV1" xfId="1625" xr:uid="{00000000-0005-0000-0000-00008F0F0000}"/>
    <cellStyle name="___retention_FEPTablesJul19_2007_CTSG1_FocusTWGs-test_STRJ(SOC)_SOC_Proposal_2 (1)_WK_2007Test0612Rev04_2009Tables_FOCUS_C_ITRSV3" xfId="1626" xr:uid="{00000000-0005-0000-0000-0000900F0000}"/>
    <cellStyle name="___retention_FEPTablesJul19_2007_CTSG1_FocusTWGs-test_STRJ(SOC)_SOC_Proposal_2 (1)_WK_2007Test0612Rev04_2009Tables_FOCUS_D_ITRS-ITWG Copy 2010 V1" xfId="1627" xr:uid="{00000000-0005-0000-0000-0000910F0000}"/>
    <cellStyle name="___retention_FEPTablesJul19_2007_CTSG1_FocusTWGs-test_STRJ(SOC)_SOC_Proposal_2 (1)_WK_2007Test0612Rev04_2009Tables_FOCUS_E_ITRS-AP and Interconnectv1" xfId="5033" xr:uid="{00000000-0005-0000-0000-0000920F0000}"/>
    <cellStyle name="___retention_FEPTablesJul19_2007_CTSG1_FocusTWGs-test_STRJ(SOC)_SOC_Proposal_2 (1)_WK_2007Test0612Rev04_2009Tables_ORTC_V5" xfId="1628" xr:uid="{00000000-0005-0000-0000-0000930F0000}"/>
    <cellStyle name="___retention_FEPTablesJul19_2007_CTSG1_FocusTWGs-test_STRJ(SOC)_SOC_Proposal_2 (1)_WK_2007Test0612Rev04_2010-Update-PIDS-4B-lsw" xfId="7671" xr:uid="{00000000-0005-0000-0000-0000940F0000}"/>
    <cellStyle name="___retention_FEPTablesJul19_2007_CTSG1_FocusTWGs-test_STRJ(SOC)_SOC_Proposal_2 (1)_WK_2007Test0612Rev04_2011_ORTC-2A" xfId="3139" xr:uid="{00000000-0005-0000-0000-0000950F0000}"/>
    <cellStyle name="___retention_FEPTablesJul19_2007_CTSG1_FocusTWGs-test_STRJ(SOC)_SOC_Proposal_2 (1)_WK_2007Test0612Rev04_4FINAL2009Tables_ERD_Oct30_lsw" xfId="1629" xr:uid="{00000000-0005-0000-0000-0000960F0000}"/>
    <cellStyle name="___retention_FEPTablesJul19_2007_CTSG1_FocusTWGs-test_STRJ(SOC)_SOC_Proposal_2 (1)_WK_2007Test0612Rev04_4FINAL2009Tables_ERD_Oct30_lsw2" xfId="1630" xr:uid="{00000000-0005-0000-0000-0000970F0000}"/>
    <cellStyle name="___retention_FEPTablesJul19_2007_CTSG1_FocusTWGs-test_STRJ(SOC)_SOC_Proposal_2 (1)_WK_2007Test0612Rev04_ITRS 2010 NAND Flash table revision--LSW  (Revised 09-15-2010)" xfId="7060" xr:uid="{00000000-0005-0000-0000-0000980F0000}"/>
    <cellStyle name="___retention_FEPTablesJul19_2007_CTSG1_FocusTWGs-test_STRJ(SOC)_SOC_Proposal_2 (1)_WK_2007Test0612Rev04_ITRS B)_Table_ver6_INTC1~6_021710_After_Telecon_Rev_Alexis-lswEDITORS-NOTES" xfId="5034" xr:uid="{00000000-0005-0000-0000-0000990F0000}"/>
    <cellStyle name="___retention_FEPTablesJul19_2007_CTSG1_FocusTWGs-test_STRJ(SOC)_SOC_Proposal_2 (1)_WK_2007Test0612Rev04_ITRS EUV Mask WG Meeting with Proposals-2009" xfId="1631" xr:uid="{00000000-0005-0000-0000-00009A0F0000}"/>
    <cellStyle name="___retention_FEPTablesJul19_2007_CTSG1_FocusTWGs-test_STRJ(SOC)_SOC_Proposal_2 (1)_WK_2007Test0612Rev04_ITRS Optica Mask Table change note 200907011" xfId="1632" xr:uid="{00000000-0005-0000-0000-00009B0F0000}"/>
    <cellStyle name="___retention_FEPTablesJul19_2007_CTSG1_FocusTWGs-test_STRJ(SOC)_SOC_Proposal_2 (1)_WK_2007Test0612Rev04_Litho_Challenges_2009_ITRS_Lith_Table_Summary-V5" xfId="1633" xr:uid="{00000000-0005-0000-0000-00009C0F0000}"/>
    <cellStyle name="___retention_FEPTablesJul19_2007_CTSG1_FocusTWGs-test_STRJ(SOC)_SOC_Proposal_2 (1)_WK_2007Test0612Rev04_Table INTC6-Final from Italy" xfId="5035" xr:uid="{00000000-0005-0000-0000-00009D0F0000}"/>
    <cellStyle name="___retention_FEPTablesJul19_2007_CTSG1_FocusTWGs-test_STRJ(SOC)_SOC_Proposal_2 (1)_WK_2007Test0612Rev04_Table Test-T11 Prober updated 08Jul09" xfId="5036" xr:uid="{00000000-0005-0000-0000-00009E0F0000}"/>
    <cellStyle name="___retention_FEPTablesJul19_2007_CTSG1_FocusTWGs-test_STRJ(SOC)_SOC_Proposal_2 (1)_WK_2007Test0612Rev04_Table Test-T8 RF updated 14 July 2009" xfId="5037" xr:uid="{00000000-0005-0000-0000-00009F0F0000}"/>
    <cellStyle name="___retention_FEPTablesJul19_2007_CTSG1_FocusTWGs-test_STRJ(SOC)_SOC_Proposal_2 (1)_WK_2007Test0612Rev04_Table-PIDS4-LSW" xfId="7061" xr:uid="{00000000-0005-0000-0000-0000A00F0000}"/>
    <cellStyle name="___retention_FEPTablesJul19_2007_CTSG1_FocusTWGs-test_STRJ(SOC)_SOC_Proposal_2 (1)_WK_2007Test0612Rev04_Test_Tables_20081208" xfId="5038" xr:uid="{00000000-0005-0000-0000-0000A10F0000}"/>
    <cellStyle name="___retention_FEPTablesJul19_2007_CTSG1_FocusTWGs-test_STRJ(SOC)_SOC_Proposal_2 (1)_WK_2007Test0612Rev04_Test_Tables_20081208 Korea feedback_08081225 " xfId="5039" xr:uid="{00000000-0005-0000-0000-0000A20F0000}"/>
    <cellStyle name="___retention_FEPTablesJul19_2007_CTSG1_FocusTWGs-test_STRJ(SOC)_SOC_Proposal_2 (1)_WK_2007Test0612Rev04_Test_Tables_20081208 Korea feedback_08081225 _Table Test-T8 RF updated 14 July 2009" xfId="5040" xr:uid="{00000000-0005-0000-0000-0000A30F0000}"/>
    <cellStyle name="___retention_FEPTablesJul19_2007_CTSG1_FocusTWGs-test_STRJ(SOC)_SOC_Proposal_2 (1)_WK_2007Test0612Rev04_Test_Tables_20081208_Table Test-T8 RF updated 14 July 2009" xfId="5041" xr:uid="{00000000-0005-0000-0000-0000A40F0000}"/>
    <cellStyle name="___retention_FEPTablesJul19_2007_CTSG1_FocusTWGs-test_STRJ(SOC)_SOC_Proposal_2 (1)_WK_2007Test0612Rev04_Test_Tables_20081231プローブカード案" xfId="5042" xr:uid="{00000000-0005-0000-0000-0000A50F0000}"/>
    <cellStyle name="___retention_FEPTablesJul19_2007_CTSG1_FocusTWGs-test_STRJ(SOC)_SOC_Proposal_2 (1)_WK_2007Test0612Rev04_Test_Tables_20081231プローブカード案_Table Test-T8 RF updated 14 July 2009" xfId="5043" xr:uid="{00000000-0005-0000-0000-0000A60F0000}"/>
    <cellStyle name="___retention_FEPTablesJul19_2007_CTSG1_FocusTWGs-test_STRJ(SOC)_SOC_Proposal_2 (1)_WK_2007Test0612Rev04_Test_Tables_20090113プローブカード案2" xfId="5044" xr:uid="{00000000-0005-0000-0000-0000A70F0000}"/>
    <cellStyle name="___retention_FEPTablesJul19_2007_CTSG1_FocusTWGs-test_STRJ(SOC)_SOC_Proposal_2 (1)_WK_2007Test0612Rev04_Test_Tables_20090113プローブカード案2_Table Test-T8 RF updated 14 July 2009" xfId="5045" xr:uid="{00000000-0005-0000-0000-0000A80F0000}"/>
    <cellStyle name="___retention_FEPTablesJul19_2007_CTSG1_FocusTWGs-test_STRJ(SOC)_SOC_Proposal_2 (1)_WK_2007Test0612Rev04_Test_Tables_20090113プローブカード案3" xfId="5046" xr:uid="{00000000-0005-0000-0000-0000A90F0000}"/>
    <cellStyle name="___retention_FEPTablesJul19_2007_CTSG1_FocusTWGs-test_STRJ(SOC)_SOC_Proposal_2 (1)_WK_2007Test0612Rev04_Test_Tables_20090113プローブカード案3_Table Test-T8 RF updated 14 July 2009" xfId="5047" xr:uid="{00000000-0005-0000-0000-0000AA0F0000}"/>
    <cellStyle name="___retention_FEPTablesJul19_2007_CTSG1_FocusTWGs-test_STRJ(SOC)_SOC_Proposal_2 (1)_WK_2007Test0612Rev04_To Linda ITRS_NILb (2)" xfId="1634" xr:uid="{00000000-0005-0000-0000-0000AB0F0000}"/>
    <cellStyle name="___retention_FEPTablesJul19_2007_CTSG1_FocusTWGs-test_STRJ(SOC)_SOC_Proposal_2 (1)_WK_2007Test0612Rev04_見直しfor2009：2007Test0829_SoC&amp;Logic" xfId="5048" xr:uid="{00000000-0005-0000-0000-0000AC0F0000}"/>
    <cellStyle name="___retention_FEPTablesJul19_2007_CTSG1_FocusTWGs-test_STRJ(SOC)_SOC_Proposal_2 (1)_WK_2007Test0612Rev04_見直しfor2009：2007Test0829_SoC&amp;Logic(0707会議後)" xfId="5049" xr:uid="{00000000-0005-0000-0000-0000AD0F0000}"/>
    <cellStyle name="___retention_FEPTablesJul19_2007_CTSG1_FocusTWGs-test_STRJ(SOC)_SOC_Proposal_2 (1)_見直しfor2009：2007Test0829_SoC&amp;Logic" xfId="5050" xr:uid="{00000000-0005-0000-0000-0000AE0F0000}"/>
    <cellStyle name="___retention_FEPTablesJul19_2007_CTSG1_FocusTWGs-test_STRJ(SOC)_SOC_Proposal_2 (1)_見直しfor2009：2007Test0829_SoC&amp;Logic(0707会議後)" xfId="5051" xr:uid="{00000000-0005-0000-0000-0000AF0F0000}"/>
    <cellStyle name="___retention_FEPTablesJul19_2007_CTSG1_FocusTWGs-test_STRJ(SOC)_Table INTC6-Final from Italy" xfId="5052" xr:uid="{00000000-0005-0000-0000-0000B00F0000}"/>
    <cellStyle name="___retention_FEPTablesJul19_2007_CTSG1_FocusTWGs-test_STRJ(SOC)_Table Test-T11 Prober updated 08Jul09" xfId="5053" xr:uid="{00000000-0005-0000-0000-0000B10F0000}"/>
    <cellStyle name="___retention_FEPTablesJul19_2007_CTSG1_FocusTWGs-test_STRJ(SOC)_Table Test-T8 RF updated 14 July 2009" xfId="5054" xr:uid="{00000000-0005-0000-0000-0000B20F0000}"/>
    <cellStyle name="___retention_FEPTablesJul19_2007_CTSG1_FocusTWGs-test_STRJ(SOC)_Table-PIDS4-LSW" xfId="7062" xr:uid="{00000000-0005-0000-0000-0000B30F0000}"/>
    <cellStyle name="___retention_FEPTablesJul19_2007_CTSG1_FocusTWGs-test_STRJ(SOC)_Test_Tables_20081208" xfId="5055" xr:uid="{00000000-0005-0000-0000-0000B40F0000}"/>
    <cellStyle name="___retention_FEPTablesJul19_2007_CTSG1_FocusTWGs-test_STRJ(SOC)_Test_Tables_20081208 Korea feedback_08081225 " xfId="5056" xr:uid="{00000000-0005-0000-0000-0000B50F0000}"/>
    <cellStyle name="___retention_FEPTablesJul19_2007_CTSG1_FocusTWGs-test_STRJ(SOC)_Test_Tables_20081208 Korea feedback_08081225 _Table Test-T8 RF updated 14 July 2009" xfId="5057" xr:uid="{00000000-0005-0000-0000-0000B60F0000}"/>
    <cellStyle name="___retention_FEPTablesJul19_2007_CTSG1_FocusTWGs-test_STRJ(SOC)_Test_Tables_20081208_Table Test-T8 RF updated 14 July 2009" xfId="5058" xr:uid="{00000000-0005-0000-0000-0000B70F0000}"/>
    <cellStyle name="___retention_FEPTablesJul19_2007_CTSG1_FocusTWGs-test_STRJ(SOC)_Test_Tables_20081231プローブカード案" xfId="5059" xr:uid="{00000000-0005-0000-0000-0000B80F0000}"/>
    <cellStyle name="___retention_FEPTablesJul19_2007_CTSG1_FocusTWGs-test_STRJ(SOC)_Test_Tables_20081231プローブカード案_Table Test-T8 RF updated 14 July 2009" xfId="5060" xr:uid="{00000000-0005-0000-0000-0000B90F0000}"/>
    <cellStyle name="___retention_FEPTablesJul19_2007_CTSG1_FocusTWGs-test_STRJ(SOC)_Test_Tables_20090113プローブカード案2" xfId="5061" xr:uid="{00000000-0005-0000-0000-0000BA0F0000}"/>
    <cellStyle name="___retention_FEPTablesJul19_2007_CTSG1_FocusTWGs-test_STRJ(SOC)_Test_Tables_20090113プローブカード案2_Table Test-T8 RF updated 14 July 2009" xfId="5062" xr:uid="{00000000-0005-0000-0000-0000BB0F0000}"/>
    <cellStyle name="___retention_FEPTablesJul19_2007_CTSG1_FocusTWGs-test_STRJ(SOC)_Test_Tables_20090113プローブカード案3" xfId="5063" xr:uid="{00000000-0005-0000-0000-0000BC0F0000}"/>
    <cellStyle name="___retention_FEPTablesJul19_2007_CTSG1_FocusTWGs-test_STRJ(SOC)_Test_Tables_20090113プローブカード案3_Table Test-T8 RF updated 14 July 2009" xfId="5064" xr:uid="{00000000-0005-0000-0000-0000BD0F0000}"/>
    <cellStyle name="___retention_FEPTablesJul19_2007_CTSG1_FocusTWGs-test_STRJ(SOC)_To Linda ITRS_NILb (2)" xfId="1635" xr:uid="{00000000-0005-0000-0000-0000BE0F0000}"/>
    <cellStyle name="___retention_FEPTablesJul19_2007_CTSG1_FocusTWGs-test_STRJ(SOC)_WK_2007Test0612Rev04" xfId="1636" xr:uid="{00000000-0005-0000-0000-0000BF0F0000}"/>
    <cellStyle name="___retention_FEPTablesJul19_2007_CTSG1_FocusTWGs-test_STRJ(SOC)_WK_2007Test0612Rev04 2" xfId="6891" xr:uid="{00000000-0005-0000-0000-0000C00F0000}"/>
    <cellStyle name="___retention_FEPTablesJul19_2007_CTSG1_FocusTWGs-test_STRJ(SOC)_WK_2007Test0612Rev04_2008Tables_FOCUS_ERM-ERD-FEP-LITH-INTC-FAC-AP_DRAFTv7" xfId="1637" xr:uid="{00000000-0005-0000-0000-0000C10F0000}"/>
    <cellStyle name="___retention_FEPTablesJul19_2007_CTSG1_FocusTWGs-test_STRJ(SOC)_WK_2007Test0612Rev04_2008Tables_FOCUS_ERM-ERD-FEP-LITH-INTC-FAC-AP_DRAFTv7 2" xfId="6892" xr:uid="{00000000-0005-0000-0000-0000C20F0000}"/>
    <cellStyle name="___retention_FEPTablesJul19_2007_CTSG1_FocusTWGs-test_STRJ(SOC)_WK_2007Test0612Rev04_2008Tables_FOCUS_ERM-ERD-FEP-LITH-INTC-FAC-AP_DRAFTv7_2009 TR Tables_Factory Integration version 08-LSW" xfId="1638" xr:uid="{00000000-0005-0000-0000-0000C30F0000}"/>
    <cellStyle name="___retention_FEPTablesJul19_2007_CTSG1_FocusTWGs-test_STRJ(SOC)_WK_2007Test0612Rev04_2008Tables_FOCUS_ERM-ERD-FEP-LITH-INTC-FAC-AP_DRAFTv7_2009 TR Tables_Factory Integration(20090806)_02A" xfId="1639" xr:uid="{00000000-0005-0000-0000-0000C40F0000}"/>
    <cellStyle name="___retention_FEPTablesJul19_2007_CTSG1_FocusTWGs-test_STRJ(SOC)_WK_2007Test0612Rev04_2008Tables_FOCUS_ERM-ERD-FEP-LITH-INTC-FAC-AP_DRAFTv7_2009_INDEX" xfId="5065" xr:uid="{00000000-0005-0000-0000-0000C50F0000}"/>
    <cellStyle name="___retention_FEPTablesJul19_2007_CTSG1_FocusTWGs-test_STRJ(SOC)_WK_2007Test0612Rev04_2008Tables_FOCUS_ERM-ERD-FEP-LITH-INTC-FAC-AP_DRAFTv7_2009_InterconnectTables_03032010" xfId="5066" xr:uid="{00000000-0005-0000-0000-0000C60F0000}"/>
    <cellStyle name="___retention_FEPTablesJul19_2007_CTSG1_FocusTWGs-test_STRJ(SOC)_WK_2007Test0612Rev04_2008Tables_FOCUS_ERM-ERD-FEP-LITH-INTC-FAC-AP_DRAFTv7_2009Tables_FOCUS_B_ITRS" xfId="1640" xr:uid="{00000000-0005-0000-0000-0000C70F0000}"/>
    <cellStyle name="___retention_FEPTablesJul19_2007_CTSG1_FocusTWGs-test_STRJ(SOC)_WK_2007Test0612Rev04_2008Tables_FOCUS_ERM-ERD-FEP-LITH-INTC-FAC-AP_DRAFTv7_2009Tables_FOCUS_B_itwg(Factory Integration)09" xfId="1641" xr:uid="{00000000-0005-0000-0000-0000C80F0000}"/>
    <cellStyle name="___retention_FEPTablesJul19_2007_CTSG1_FocusTWGs-test_STRJ(SOC)_WK_2007Test0612Rev04_2008Tables_FOCUS_ERM-ERD-FEP-LITH-INTC-FAC-AP_DRAFTv7_2009Tables_Focus_B-LITH-US-Bussels-V3" xfId="1642" xr:uid="{00000000-0005-0000-0000-0000C90F0000}"/>
    <cellStyle name="___retention_FEPTablesJul19_2007_CTSG1_FocusTWGs-test_STRJ(SOC)_WK_2007Test0612Rev04_2008Tables_FOCUS_ERM-ERD-FEP-LITH-INTC-FAC-AP_DRAFTv7_2009Tables_Focus_B-LITH-US-V13b" xfId="1643" xr:uid="{00000000-0005-0000-0000-0000CA0F0000}"/>
    <cellStyle name="___retention_FEPTablesJul19_2007_CTSG1_FocusTWGs-test_STRJ(SOC)_WK_2007Test0612Rev04_2008Tables_FOCUS_ERM-ERD-FEP-LITH-INTC-FAC-AP_DRAFTv7_2009Tables_FOCUS_C_ITRS-FEPITWG(LL edits)" xfId="6775" xr:uid="{00000000-0005-0000-0000-0000CB0F0000}"/>
    <cellStyle name="___retention_FEPTablesJul19_2007_CTSG1_FocusTWGs-test_STRJ(SOC)_WK_2007Test0612Rev04_2008Tables_FOCUS_ERM-ERD-FEP-LITH-INTC-FAC-AP_DRAFTv7_2009Tables_FOCUS_C_ITRSV1" xfId="1644" xr:uid="{00000000-0005-0000-0000-0000CC0F0000}"/>
    <cellStyle name="___retention_FEPTablesJul19_2007_CTSG1_FocusTWGs-test_STRJ(SOC)_WK_2007Test0612Rev04_2008Tables_FOCUS_ERM-ERD-FEP-LITH-INTC-FAC-AP_DRAFTv7_2009Tables_FOCUS_C_ITRSV3" xfId="1645" xr:uid="{00000000-0005-0000-0000-0000CD0F0000}"/>
    <cellStyle name="___retention_FEPTablesJul19_2007_CTSG1_FocusTWGs-test_STRJ(SOC)_WK_2007Test0612Rev04_2008Tables_FOCUS_ERM-ERD-FEP-LITH-INTC-FAC-AP_DRAFTv7_2009Tables_FOCUS_D_ITRS-ITWG Copy 2010 V1" xfId="1646" xr:uid="{00000000-0005-0000-0000-0000CE0F0000}"/>
    <cellStyle name="___retention_FEPTablesJul19_2007_CTSG1_FocusTWGs-test_STRJ(SOC)_WK_2007Test0612Rev04_2008Tables_FOCUS_ERM-ERD-FEP-LITH-INTC-FAC-AP_DRAFTv7_2009Tables_FOCUS_E_ITRS-AP and Interconnectv1" xfId="5067" xr:uid="{00000000-0005-0000-0000-0000CF0F0000}"/>
    <cellStyle name="___retention_FEPTablesJul19_2007_CTSG1_FocusTWGs-test_STRJ(SOC)_WK_2007Test0612Rev04_2008Tables_FOCUS_ERM-ERD-FEP-LITH-INTC-FAC-AP_DRAFTv7_2009Tables_ORTC_V5" xfId="1647" xr:uid="{00000000-0005-0000-0000-0000D00F0000}"/>
    <cellStyle name="___retention_FEPTablesJul19_2007_CTSG1_FocusTWGs-test_STRJ(SOC)_WK_2007Test0612Rev04_2008Tables_FOCUS_ERM-ERD-FEP-LITH-INTC-FAC-AP_DRAFTv7_2010-Update-PIDS-4B-lsw" xfId="7358" xr:uid="{00000000-0005-0000-0000-0000D10F0000}"/>
    <cellStyle name="___retention_FEPTablesJul19_2007_CTSG1_FocusTWGs-test_STRJ(SOC)_WK_2007Test0612Rev04_2008Tables_FOCUS_ERM-ERD-FEP-LITH-INTC-FAC-AP_DRAFTv7_2011_ORTC-2A" xfId="3140" xr:uid="{00000000-0005-0000-0000-0000D20F0000}"/>
    <cellStyle name="___retention_FEPTablesJul19_2007_CTSG1_FocusTWGs-test_STRJ(SOC)_WK_2007Test0612Rev04_2008Tables_FOCUS_ERM-ERD-FEP-LITH-INTC-FAC-AP_DRAFTv7_4FINAL2009Tables_ERD_Oct30_lsw" xfId="1648" xr:uid="{00000000-0005-0000-0000-0000D30F0000}"/>
    <cellStyle name="___retention_FEPTablesJul19_2007_CTSG1_FocusTWGs-test_STRJ(SOC)_WK_2007Test0612Rev04_2008Tables_FOCUS_ERM-ERD-FEP-LITH-INTC-FAC-AP_DRAFTv7_4FINAL2009Tables_ERD_Oct30_lsw2" xfId="1649" xr:uid="{00000000-0005-0000-0000-0000D40F0000}"/>
    <cellStyle name="___retention_FEPTablesJul19_2007_CTSG1_FocusTWGs-test_STRJ(SOC)_WK_2007Test0612Rev04_2008Tables_FOCUS_ERM-ERD-FEP-LITH-INTC-FAC-AP_DRAFTv7_ITRS 2010 NAND Flash table revision--LSW  (Revised 09-15-2010)" xfId="6776" xr:uid="{00000000-0005-0000-0000-0000D50F0000}"/>
    <cellStyle name="___retention_FEPTablesJul19_2007_CTSG1_FocusTWGs-test_STRJ(SOC)_WK_2007Test0612Rev04_2008Tables_FOCUS_ERM-ERD-FEP-LITH-INTC-FAC-AP_DRAFTv7_ITRS B)_Table_ver6_INTC1~6_021710_After_Telecon_Rev_Alexis-lswEDITORS-NOTES" xfId="5068" xr:uid="{00000000-0005-0000-0000-0000D60F0000}"/>
    <cellStyle name="___retention_FEPTablesJul19_2007_CTSG1_FocusTWGs-test_STRJ(SOC)_WK_2007Test0612Rev04_2008Tables_FOCUS_ERM-ERD-FEP-LITH-INTC-FAC-AP_DRAFTv7_ITRS EUV Mask WG Meeting with Proposals-2009" xfId="1650" xr:uid="{00000000-0005-0000-0000-0000D70F0000}"/>
    <cellStyle name="___retention_FEPTablesJul19_2007_CTSG1_FocusTWGs-test_STRJ(SOC)_WK_2007Test0612Rev04_2008Tables_FOCUS_ERM-ERD-FEP-LITH-INTC-FAC-AP_DRAFTv7_ITRS Optica Mask Table change note 200907011" xfId="1651" xr:uid="{00000000-0005-0000-0000-0000D80F0000}"/>
    <cellStyle name="___retention_FEPTablesJul19_2007_CTSG1_FocusTWGs-test_STRJ(SOC)_WK_2007Test0612Rev04_2008Tables_FOCUS_ERM-ERD-FEP-LITH-INTC-FAC-AP_DRAFTv7_Litho_Challenges_2009_ITRS_Lith_Table_Summary-V5" xfId="1652" xr:uid="{00000000-0005-0000-0000-0000D90F0000}"/>
    <cellStyle name="___retention_FEPTablesJul19_2007_CTSG1_FocusTWGs-test_STRJ(SOC)_WK_2007Test0612Rev04_2008Tables_FOCUS_ERM-ERD-FEP-LITH-INTC-FAC-AP_DRAFTv7_Table INTC6-Final from Italy" xfId="5069" xr:uid="{00000000-0005-0000-0000-0000DA0F0000}"/>
    <cellStyle name="___retention_FEPTablesJul19_2007_CTSG1_FocusTWGs-test_STRJ(SOC)_WK_2007Test0612Rev04_2008Tables_FOCUS_ERM-ERD-FEP-LITH-INTC-FAC-AP_DRAFTv7_Table-PIDS4-LSW" xfId="6777" xr:uid="{00000000-0005-0000-0000-0000DB0F0000}"/>
    <cellStyle name="___retention_FEPTablesJul19_2007_CTSG1_FocusTWGs-test_STRJ(SOC)_WK_2007Test0612Rev04_2008Tables_FOCUS_ERM-ERD-FEP-LITH-INTC-FAC-AP_DRAFTv7_To Linda ITRS_NILb (2)" xfId="1653" xr:uid="{00000000-0005-0000-0000-0000DC0F0000}"/>
    <cellStyle name="___retention_FEPTablesJul19_2007_CTSG1_FocusTWGs-test_STRJ(SOC)_WK_2007Test0612Rev04_2008Test 081203 handler revised proposal by SEAJ" xfId="5070" xr:uid="{00000000-0005-0000-0000-0000DD0F0000}"/>
    <cellStyle name="___retention_FEPTablesJul19_2007_CTSG1_FocusTWGs-test_STRJ(SOC)_WK_2007Test0612Rev04_2008Test 081203 handler revised proposal by SEAJ_2009 ITRS TestTable(Handler)090505" xfId="5071" xr:uid="{00000000-0005-0000-0000-0000DE0F0000}"/>
    <cellStyle name="___retention_FEPTablesJul19_2007_CTSG1_FocusTWGs-test_STRJ(SOC)_WK_2007Test0612Rev04_2008Test 081203 handler revised proposal by SEAJ_Table Test-T8 RF updated 14 July 2009" xfId="5072" xr:uid="{00000000-0005-0000-0000-0000DF0F0000}"/>
    <cellStyle name="___retention_FEPTablesJul19_2007_CTSG1_FocusTWGs-test_STRJ(SOC)_WK_2007Test0612Rev04_2008Test 1120 prober " xfId="5073" xr:uid="{00000000-0005-0000-0000-0000E00F0000}"/>
    <cellStyle name="___retention_FEPTablesJul19_2007_CTSG1_FocusTWGs-test_STRJ(SOC)_WK_2007Test0612Rev04_2008Test 1120 prober _2009 ITRS TestTable(Handler)090505" xfId="5074" xr:uid="{00000000-0005-0000-0000-0000E10F0000}"/>
    <cellStyle name="___retention_FEPTablesJul19_2007_CTSG1_FocusTWGs-test_STRJ(SOC)_WK_2007Test0612Rev04_2008Test 1120 prober _Table Test-T8 RF updated 14 July 2009" xfId="5075" xr:uid="{00000000-0005-0000-0000-0000E20F0000}"/>
    <cellStyle name="___retention_FEPTablesJul19_2007_CTSG1_FocusTWGs-test_STRJ(SOC)_WK_2007Test0612Rev04_2008Test0722" xfId="5076" xr:uid="{00000000-0005-0000-0000-0000E30F0000}"/>
    <cellStyle name="___retention_FEPTablesJul19_2007_CTSG1_FocusTWGs-test_STRJ(SOC)_WK_2007Test0612Rev04_2008Test0722_2009 ITRS TestTable(Handler)090505" xfId="5077" xr:uid="{00000000-0005-0000-0000-0000E40F0000}"/>
    <cellStyle name="___retention_FEPTablesJul19_2007_CTSG1_FocusTWGs-test_STRJ(SOC)_WK_2007Test0612Rev04_2008Test0722_Table Test-T8 RF updated 14 July 2009" xfId="5078" xr:uid="{00000000-0005-0000-0000-0000E50F0000}"/>
    <cellStyle name="___retention_FEPTablesJul19_2007_CTSG1_FocusTWGs-test_STRJ(SOC)_WK_2007Test0612Rev04_2008Test1215" xfId="5079" xr:uid="{00000000-0005-0000-0000-0000E60F0000}"/>
    <cellStyle name="___retention_FEPTablesJul19_2007_CTSG1_FocusTWGs-test_STRJ(SOC)_WK_2007Test0612Rev04_2008Test1215_Table Test-T8 RF updated 14 July 2009" xfId="5080" xr:uid="{00000000-0005-0000-0000-0000E70F0000}"/>
    <cellStyle name="___retention_FEPTablesJul19_2007_CTSG1_FocusTWGs-test_STRJ(SOC)_WK_2007Test0612Rev04_2008TestProposals_Handler_081208" xfId="5081" xr:uid="{00000000-0005-0000-0000-0000E80F0000}"/>
    <cellStyle name="___retention_FEPTablesJul19_2007_CTSG1_FocusTWGs-test_STRJ(SOC)_WK_2007Test0612Rev04_2008TestProposals_Handler_081208_Table Test-T8 RF updated 14 July 2009" xfId="5082" xr:uid="{00000000-0005-0000-0000-0000E90F0000}"/>
    <cellStyle name="___retention_FEPTablesJul19_2007_CTSG1_FocusTWGs-test_STRJ(SOC)_WK_2007Test0612Rev04_2009 ITRS TestTable(Handler)090505" xfId="5083" xr:uid="{00000000-0005-0000-0000-0000EA0F0000}"/>
    <cellStyle name="___retention_FEPTablesJul19_2007_CTSG1_FocusTWGs-test_STRJ(SOC)_WK_2007Test0612Rev04_2009 TR Tables_Factory Integration version 08-LSW" xfId="1654" xr:uid="{00000000-0005-0000-0000-0000EB0F0000}"/>
    <cellStyle name="___retention_FEPTablesJul19_2007_CTSG1_FocusTWGs-test_STRJ(SOC)_WK_2007Test0612Rev04_2009 TR Tables_Factory Integration(20090806)_02A" xfId="1655" xr:uid="{00000000-0005-0000-0000-0000EC0F0000}"/>
    <cellStyle name="___retention_FEPTablesJul19_2007_CTSG1_FocusTWGs-test_STRJ(SOC)_WK_2007Test0612Rev04_2009_INDEX" xfId="5084" xr:uid="{00000000-0005-0000-0000-0000ED0F0000}"/>
    <cellStyle name="___retention_FEPTablesJul19_2007_CTSG1_FocusTWGs-test_STRJ(SOC)_WK_2007Test0612Rev04_2009_InterconnectTables_03032010" xfId="5085" xr:uid="{00000000-0005-0000-0000-0000EE0F0000}"/>
    <cellStyle name="___retention_FEPTablesJul19_2007_CTSG1_FocusTWGs-test_STRJ(SOC)_WK_2007Test0612Rev04_2009Tables_FOCUS_B_ITRS" xfId="1656" xr:uid="{00000000-0005-0000-0000-0000EF0F0000}"/>
    <cellStyle name="___retention_FEPTablesJul19_2007_CTSG1_FocusTWGs-test_STRJ(SOC)_WK_2007Test0612Rev04_2009Tables_FOCUS_B_itwg(Factory Integration)09" xfId="1657" xr:uid="{00000000-0005-0000-0000-0000F00F0000}"/>
    <cellStyle name="___retention_FEPTablesJul19_2007_CTSG1_FocusTWGs-test_STRJ(SOC)_WK_2007Test0612Rev04_2009Tables_Focus_B-LITH-US-Bussels-V3" xfId="1658" xr:uid="{00000000-0005-0000-0000-0000F10F0000}"/>
    <cellStyle name="___retention_FEPTablesJul19_2007_CTSG1_FocusTWGs-test_STRJ(SOC)_WK_2007Test0612Rev04_2009Tables_Focus_B-LITH-US-V13b" xfId="1659" xr:uid="{00000000-0005-0000-0000-0000F20F0000}"/>
    <cellStyle name="___retention_FEPTablesJul19_2007_CTSG1_FocusTWGs-test_STRJ(SOC)_WK_2007Test0612Rev04_2009Tables_FOCUS_C_ITRS-FEPITWG(LL edits)" xfId="7063" xr:uid="{00000000-0005-0000-0000-0000F30F0000}"/>
    <cellStyle name="___retention_FEPTablesJul19_2007_CTSG1_FocusTWGs-test_STRJ(SOC)_WK_2007Test0612Rev04_2009Tables_FOCUS_C_ITRSV1" xfId="1660" xr:uid="{00000000-0005-0000-0000-0000F40F0000}"/>
    <cellStyle name="___retention_FEPTablesJul19_2007_CTSG1_FocusTWGs-test_STRJ(SOC)_WK_2007Test0612Rev04_2009Tables_FOCUS_C_ITRSV3" xfId="1661" xr:uid="{00000000-0005-0000-0000-0000F50F0000}"/>
    <cellStyle name="___retention_FEPTablesJul19_2007_CTSG1_FocusTWGs-test_STRJ(SOC)_WK_2007Test0612Rev04_2009Tables_FOCUS_D_ITRS-ITWG Copy 2010 V1" xfId="1662" xr:uid="{00000000-0005-0000-0000-0000F60F0000}"/>
    <cellStyle name="___retention_FEPTablesJul19_2007_CTSG1_FocusTWGs-test_STRJ(SOC)_WK_2007Test0612Rev04_2009Tables_FOCUS_E_ITRS-AP and Interconnectv1" xfId="5086" xr:uid="{00000000-0005-0000-0000-0000F70F0000}"/>
    <cellStyle name="___retention_FEPTablesJul19_2007_CTSG1_FocusTWGs-test_STRJ(SOC)_WK_2007Test0612Rev04_2009Tables_ORTC_V5" xfId="1663" xr:uid="{00000000-0005-0000-0000-0000F80F0000}"/>
    <cellStyle name="___retention_FEPTablesJul19_2007_CTSG1_FocusTWGs-test_STRJ(SOC)_WK_2007Test0612Rev04_2010-Update-PIDS-4B-lsw" xfId="7064" xr:uid="{00000000-0005-0000-0000-0000F90F0000}"/>
    <cellStyle name="___retention_FEPTablesJul19_2007_CTSG1_FocusTWGs-test_STRJ(SOC)_WK_2007Test0612Rev04_2011_ORTC-2A" xfId="3141" xr:uid="{00000000-0005-0000-0000-0000FA0F0000}"/>
    <cellStyle name="___retention_FEPTablesJul19_2007_CTSG1_FocusTWGs-test_STRJ(SOC)_WK_2007Test0612Rev04_4FINAL2009Tables_ERD_Oct30_lsw" xfId="1664" xr:uid="{00000000-0005-0000-0000-0000FB0F0000}"/>
    <cellStyle name="___retention_FEPTablesJul19_2007_CTSG1_FocusTWGs-test_STRJ(SOC)_WK_2007Test0612Rev04_4FINAL2009Tables_ERD_Oct30_lsw2" xfId="1665" xr:uid="{00000000-0005-0000-0000-0000FC0F0000}"/>
    <cellStyle name="___retention_FEPTablesJul19_2007_CTSG1_FocusTWGs-test_STRJ(SOC)_WK_2007Test0612Rev04_ITRS 2010 NAND Flash table revision--LSW  (Revised 09-15-2010)" xfId="6778" xr:uid="{00000000-0005-0000-0000-0000FD0F0000}"/>
    <cellStyle name="___retention_FEPTablesJul19_2007_CTSG1_FocusTWGs-test_STRJ(SOC)_WK_2007Test0612Rev04_ITRS B)_Table_ver6_INTC1~6_021710_After_Telecon_Rev_Alexis-lswEDITORS-NOTES" xfId="5087" xr:uid="{00000000-0005-0000-0000-0000FE0F0000}"/>
    <cellStyle name="___retention_FEPTablesJul19_2007_CTSG1_FocusTWGs-test_STRJ(SOC)_WK_2007Test0612Rev04_ITRS EUV Mask WG Meeting with Proposals-2009" xfId="1666" xr:uid="{00000000-0005-0000-0000-0000FF0F0000}"/>
    <cellStyle name="___retention_FEPTablesJul19_2007_CTSG1_FocusTWGs-test_STRJ(SOC)_WK_2007Test0612Rev04_ITRS Optica Mask Table change note 200907011" xfId="1667" xr:uid="{00000000-0005-0000-0000-000000100000}"/>
    <cellStyle name="___retention_FEPTablesJul19_2007_CTSG1_FocusTWGs-test_STRJ(SOC)_WK_2007Test0612Rev04_Litho_Challenges_2009_ITRS_Lith_Table_Summary-V5" xfId="1668" xr:uid="{00000000-0005-0000-0000-000001100000}"/>
    <cellStyle name="___retention_FEPTablesJul19_2007_CTSG1_FocusTWGs-test_STRJ(SOC)_WK_2007Test0612Rev04_Table INTC6-Final from Italy" xfId="5088" xr:uid="{00000000-0005-0000-0000-000002100000}"/>
    <cellStyle name="___retention_FEPTablesJul19_2007_CTSG1_FocusTWGs-test_STRJ(SOC)_WK_2007Test0612Rev04_Table Test-T11 Prober updated 08Jul09" xfId="5089" xr:uid="{00000000-0005-0000-0000-000003100000}"/>
    <cellStyle name="___retention_FEPTablesJul19_2007_CTSG1_FocusTWGs-test_STRJ(SOC)_WK_2007Test0612Rev04_Table Test-T8 RF updated 14 July 2009" xfId="5090" xr:uid="{00000000-0005-0000-0000-000004100000}"/>
    <cellStyle name="___retention_FEPTablesJul19_2007_CTSG1_FocusTWGs-test_STRJ(SOC)_WK_2007Test0612Rev04_Table-PIDS4-LSW" xfId="7672" xr:uid="{00000000-0005-0000-0000-000005100000}"/>
    <cellStyle name="___retention_FEPTablesJul19_2007_CTSG1_FocusTWGs-test_STRJ(SOC)_WK_2007Test0612Rev04_Test_Tables_20081208" xfId="5091" xr:uid="{00000000-0005-0000-0000-000006100000}"/>
    <cellStyle name="___retention_FEPTablesJul19_2007_CTSG1_FocusTWGs-test_STRJ(SOC)_WK_2007Test0612Rev04_Test_Tables_20081208 Korea feedback_08081225 " xfId="5092" xr:uid="{00000000-0005-0000-0000-000007100000}"/>
    <cellStyle name="___retention_FEPTablesJul19_2007_CTSG1_FocusTWGs-test_STRJ(SOC)_WK_2007Test0612Rev04_Test_Tables_20081208 Korea feedback_08081225 _Table Test-T8 RF updated 14 July 2009" xfId="5093" xr:uid="{00000000-0005-0000-0000-000008100000}"/>
    <cellStyle name="___retention_FEPTablesJul19_2007_CTSG1_FocusTWGs-test_STRJ(SOC)_WK_2007Test0612Rev04_Test_Tables_20081208_Table Test-T8 RF updated 14 July 2009" xfId="5094" xr:uid="{00000000-0005-0000-0000-000009100000}"/>
    <cellStyle name="___retention_FEPTablesJul19_2007_CTSG1_FocusTWGs-test_STRJ(SOC)_WK_2007Test0612Rev04_Test_Tables_20081231プローブカード案" xfId="5095" xr:uid="{00000000-0005-0000-0000-00000A100000}"/>
    <cellStyle name="___retention_FEPTablesJul19_2007_CTSG1_FocusTWGs-test_STRJ(SOC)_WK_2007Test0612Rev04_Test_Tables_20081231プローブカード案_Table Test-T8 RF updated 14 July 2009" xfId="5096" xr:uid="{00000000-0005-0000-0000-00000B100000}"/>
    <cellStyle name="___retention_FEPTablesJul19_2007_CTSG1_FocusTWGs-test_STRJ(SOC)_WK_2007Test0612Rev04_Test_Tables_20090113プローブカード案2" xfId="5097" xr:uid="{00000000-0005-0000-0000-00000C100000}"/>
    <cellStyle name="___retention_FEPTablesJul19_2007_CTSG1_FocusTWGs-test_STRJ(SOC)_WK_2007Test0612Rev04_Test_Tables_20090113プローブカード案2_Table Test-T8 RF updated 14 July 2009" xfId="5098" xr:uid="{00000000-0005-0000-0000-00000D100000}"/>
    <cellStyle name="___retention_FEPTablesJul19_2007_CTSG1_FocusTWGs-test_STRJ(SOC)_WK_2007Test0612Rev04_Test_Tables_20090113プローブカード案3" xfId="5099" xr:uid="{00000000-0005-0000-0000-00000E100000}"/>
    <cellStyle name="___retention_FEPTablesJul19_2007_CTSG1_FocusTWGs-test_STRJ(SOC)_WK_2007Test0612Rev04_Test_Tables_20090113プローブカード案3_Table Test-T8 RF updated 14 July 2009" xfId="5100" xr:uid="{00000000-0005-0000-0000-00000F100000}"/>
    <cellStyle name="___retention_FEPTablesJul19_2007_CTSG1_FocusTWGs-test_STRJ(SOC)_WK_2007Test0612Rev04_To Linda ITRS_NILb (2)" xfId="1669" xr:uid="{00000000-0005-0000-0000-000010100000}"/>
    <cellStyle name="___retention_FEPTablesJul19_2007_CTSG1_FocusTWGs-test_STRJ(SOC)_WK_2007Test0612Rev04_見直しfor2009：2007Test0829_SoC&amp;Logic" xfId="5101" xr:uid="{00000000-0005-0000-0000-000011100000}"/>
    <cellStyle name="___retention_FEPTablesJul19_2007_CTSG1_FocusTWGs-test_STRJ(SOC)_WK_2007Test0612Rev04_見直しfor2009：2007Test0829_SoC&amp;Logic(0707会議後)" xfId="5102" xr:uid="{00000000-0005-0000-0000-000012100000}"/>
    <cellStyle name="___retention_FEPTablesJul19_2007_CTSG1_FocusTWGs-test_STRJ(SOC)_見直しfor2009：2007Test0829_SoC&amp;Logic" xfId="5103" xr:uid="{00000000-0005-0000-0000-000013100000}"/>
    <cellStyle name="___retention_FEPTablesJul19_2007_CTSG1_FocusTWGs-test_STRJ(SOC)_見直しfor2009：2007Test0829_SoC&amp;Logic(0707会議後)" xfId="5104" xr:uid="{00000000-0005-0000-0000-000014100000}"/>
    <cellStyle name="___retention_FEPTablesJul19_2007_SoC_table_Rev 1" xfId="1670" xr:uid="{00000000-0005-0000-0000-000015100000}"/>
    <cellStyle name="___retention_FEPTablesJul19_2007_SoC_table_Rev 1 2" xfId="6893" xr:uid="{00000000-0005-0000-0000-000016100000}"/>
    <cellStyle name="___retention_FEPTablesJul19_2007_SoC_table_Rev 1_2007Test_SoC_0618" xfId="1671" xr:uid="{00000000-0005-0000-0000-000017100000}"/>
    <cellStyle name="___retention_FEPTablesJul19_2007_SoC_table_Rev 1_2007Test_SoC_0618 2" xfId="7491" xr:uid="{00000000-0005-0000-0000-000018100000}"/>
    <cellStyle name="___retention_FEPTablesJul19_2007_SoC_table_Rev 1_2007Test_SoC_0618_2008Tables_FOCUS_ERM-ERD-FEP-LITH-INTC-FAC-AP_DRAFTv7" xfId="1672" xr:uid="{00000000-0005-0000-0000-000019100000}"/>
    <cellStyle name="___retention_FEPTablesJul19_2007_SoC_table_Rev 1_2007Test_SoC_0618_2008Tables_FOCUS_ERM-ERD-FEP-LITH-INTC-FAC-AP_DRAFTv7 2" xfId="6894" xr:uid="{00000000-0005-0000-0000-00001A100000}"/>
    <cellStyle name="___retention_FEPTablesJul19_2007_SoC_table_Rev 1_2007Test_SoC_0618_2008Tables_FOCUS_ERM-ERD-FEP-LITH-INTC-FAC-AP_DRAFTv7_2009 TR Tables_Factory Integration version 08-LSW" xfId="1673" xr:uid="{00000000-0005-0000-0000-00001B100000}"/>
    <cellStyle name="___retention_FEPTablesJul19_2007_SoC_table_Rev 1_2007Test_SoC_0618_2008Tables_FOCUS_ERM-ERD-FEP-LITH-INTC-FAC-AP_DRAFTv7_2009 TR Tables_Factory Integration(20090806)_02A" xfId="1674" xr:uid="{00000000-0005-0000-0000-00001C100000}"/>
    <cellStyle name="___retention_FEPTablesJul19_2007_SoC_table_Rev 1_2007Test_SoC_0618_2008Tables_FOCUS_ERM-ERD-FEP-LITH-INTC-FAC-AP_DRAFTv7_2009_INDEX" xfId="5105" xr:uid="{00000000-0005-0000-0000-00001D100000}"/>
    <cellStyle name="___retention_FEPTablesJul19_2007_SoC_table_Rev 1_2007Test_SoC_0618_2008Tables_FOCUS_ERM-ERD-FEP-LITH-INTC-FAC-AP_DRAFTv7_2009_InterconnectTables_03032010" xfId="5106" xr:uid="{00000000-0005-0000-0000-00001E100000}"/>
    <cellStyle name="___retention_FEPTablesJul19_2007_SoC_table_Rev 1_2007Test_SoC_0618_2008Tables_FOCUS_ERM-ERD-FEP-LITH-INTC-FAC-AP_DRAFTv7_2009Tables_FOCUS_B_ITRS" xfId="1675" xr:uid="{00000000-0005-0000-0000-00001F100000}"/>
    <cellStyle name="___retention_FEPTablesJul19_2007_SoC_table_Rev 1_2007Test_SoC_0618_2008Tables_FOCUS_ERM-ERD-FEP-LITH-INTC-FAC-AP_DRAFTv7_2009Tables_FOCUS_B_itwg(Factory Integration)09" xfId="1676" xr:uid="{00000000-0005-0000-0000-000020100000}"/>
    <cellStyle name="___retention_FEPTablesJul19_2007_SoC_table_Rev 1_2007Test_SoC_0618_2008Tables_FOCUS_ERM-ERD-FEP-LITH-INTC-FAC-AP_DRAFTv7_2009Tables_Focus_B-LITH-US-Bussels-V3" xfId="1677" xr:uid="{00000000-0005-0000-0000-000021100000}"/>
    <cellStyle name="___retention_FEPTablesJul19_2007_SoC_table_Rev 1_2007Test_SoC_0618_2008Tables_FOCUS_ERM-ERD-FEP-LITH-INTC-FAC-AP_DRAFTv7_2009Tables_Focus_B-LITH-US-V13b" xfId="1678" xr:uid="{00000000-0005-0000-0000-000022100000}"/>
    <cellStyle name="___retention_FEPTablesJul19_2007_SoC_table_Rev 1_2007Test_SoC_0618_2008Tables_FOCUS_ERM-ERD-FEP-LITH-INTC-FAC-AP_DRAFTv7_2009Tables_FOCUS_C_ITRS-FEPITWG(LL edits)" xfId="7240" xr:uid="{00000000-0005-0000-0000-000023100000}"/>
    <cellStyle name="___retention_FEPTablesJul19_2007_SoC_table_Rev 1_2007Test_SoC_0618_2008Tables_FOCUS_ERM-ERD-FEP-LITH-INTC-FAC-AP_DRAFTv7_2009Tables_FOCUS_C_ITRSV1" xfId="1679" xr:uid="{00000000-0005-0000-0000-000024100000}"/>
    <cellStyle name="___retention_FEPTablesJul19_2007_SoC_table_Rev 1_2007Test_SoC_0618_2008Tables_FOCUS_ERM-ERD-FEP-LITH-INTC-FAC-AP_DRAFTv7_2009Tables_FOCUS_C_ITRSV3" xfId="1680" xr:uid="{00000000-0005-0000-0000-000025100000}"/>
    <cellStyle name="___retention_FEPTablesJul19_2007_SoC_table_Rev 1_2007Test_SoC_0618_2008Tables_FOCUS_ERM-ERD-FEP-LITH-INTC-FAC-AP_DRAFTv7_2009Tables_FOCUS_D_ITRS-ITWG Copy 2010 V1" xfId="1681" xr:uid="{00000000-0005-0000-0000-000026100000}"/>
    <cellStyle name="___retention_FEPTablesJul19_2007_SoC_table_Rev 1_2007Test_SoC_0618_2008Tables_FOCUS_ERM-ERD-FEP-LITH-INTC-FAC-AP_DRAFTv7_2009Tables_FOCUS_E_ITRS-AP and Interconnectv1" xfId="5107" xr:uid="{00000000-0005-0000-0000-000027100000}"/>
    <cellStyle name="___retention_FEPTablesJul19_2007_SoC_table_Rev 1_2007Test_SoC_0618_2008Tables_FOCUS_ERM-ERD-FEP-LITH-INTC-FAC-AP_DRAFTv7_2009Tables_ORTC_V5" xfId="1682" xr:uid="{00000000-0005-0000-0000-000028100000}"/>
    <cellStyle name="___retention_FEPTablesJul19_2007_SoC_table_Rev 1_2007Test_SoC_0618_2008Tables_FOCUS_ERM-ERD-FEP-LITH-INTC-FAC-AP_DRAFTv7_2010-Update-PIDS-4B-lsw" xfId="7065" xr:uid="{00000000-0005-0000-0000-000029100000}"/>
    <cellStyle name="___retention_FEPTablesJul19_2007_SoC_table_Rev 1_2007Test_SoC_0618_2008Tables_FOCUS_ERM-ERD-FEP-LITH-INTC-FAC-AP_DRAFTv7_2011_ORTC-2A" xfId="3142" xr:uid="{00000000-0005-0000-0000-00002A100000}"/>
    <cellStyle name="___retention_FEPTablesJul19_2007_SoC_table_Rev 1_2007Test_SoC_0618_2008Tables_FOCUS_ERM-ERD-FEP-LITH-INTC-FAC-AP_DRAFTv7_4FINAL2009Tables_ERD_Oct30_lsw" xfId="1683" xr:uid="{00000000-0005-0000-0000-00002B100000}"/>
    <cellStyle name="___retention_FEPTablesJul19_2007_SoC_table_Rev 1_2007Test_SoC_0618_2008Tables_FOCUS_ERM-ERD-FEP-LITH-INTC-FAC-AP_DRAFTv7_4FINAL2009Tables_ERD_Oct30_lsw2" xfId="1684" xr:uid="{00000000-0005-0000-0000-00002C100000}"/>
    <cellStyle name="___retention_FEPTablesJul19_2007_SoC_table_Rev 1_2007Test_SoC_0618_2008Tables_FOCUS_ERM-ERD-FEP-LITH-INTC-FAC-AP_DRAFTv7_ITRS 2010 NAND Flash table revision--LSW  (Revised 09-15-2010)" xfId="7673" xr:uid="{00000000-0005-0000-0000-00002D100000}"/>
    <cellStyle name="___retention_FEPTablesJul19_2007_SoC_table_Rev 1_2007Test_SoC_0618_2008Tables_FOCUS_ERM-ERD-FEP-LITH-INTC-FAC-AP_DRAFTv7_ITRS B)_Table_ver6_INTC1~6_021710_After_Telecon_Rev_Alexis-lswEDITORS-NOTES" xfId="5108" xr:uid="{00000000-0005-0000-0000-00002E100000}"/>
    <cellStyle name="___retention_FEPTablesJul19_2007_SoC_table_Rev 1_2007Test_SoC_0618_2008Tables_FOCUS_ERM-ERD-FEP-LITH-INTC-FAC-AP_DRAFTv7_ITRS EUV Mask WG Meeting with Proposals-2009" xfId="1685" xr:uid="{00000000-0005-0000-0000-00002F100000}"/>
    <cellStyle name="___retention_FEPTablesJul19_2007_SoC_table_Rev 1_2007Test_SoC_0618_2008Tables_FOCUS_ERM-ERD-FEP-LITH-INTC-FAC-AP_DRAFTv7_ITRS Optica Mask Table change note 200907011" xfId="1686" xr:uid="{00000000-0005-0000-0000-000030100000}"/>
    <cellStyle name="___retention_FEPTablesJul19_2007_SoC_table_Rev 1_2007Test_SoC_0618_2008Tables_FOCUS_ERM-ERD-FEP-LITH-INTC-FAC-AP_DRAFTv7_Litho_Challenges_2009_ITRS_Lith_Table_Summary-V5" xfId="1687" xr:uid="{00000000-0005-0000-0000-000031100000}"/>
    <cellStyle name="___retention_FEPTablesJul19_2007_SoC_table_Rev 1_2007Test_SoC_0618_2008Tables_FOCUS_ERM-ERD-FEP-LITH-INTC-FAC-AP_DRAFTv7_Table INTC6-Final from Italy" xfId="5109" xr:uid="{00000000-0005-0000-0000-000032100000}"/>
    <cellStyle name="___retention_FEPTablesJul19_2007_SoC_table_Rev 1_2007Test_SoC_0618_2008Tables_FOCUS_ERM-ERD-FEP-LITH-INTC-FAC-AP_DRAFTv7_Table-PIDS4-LSW" xfId="7230" xr:uid="{00000000-0005-0000-0000-000033100000}"/>
    <cellStyle name="___retention_FEPTablesJul19_2007_SoC_table_Rev 1_2007Test_SoC_0618_2008Tables_FOCUS_ERM-ERD-FEP-LITH-INTC-FAC-AP_DRAFTv7_To Linda ITRS_NILb (2)" xfId="1688" xr:uid="{00000000-0005-0000-0000-000034100000}"/>
    <cellStyle name="___retention_FEPTablesJul19_2007_SoC_table_Rev 1_2007Test_SoC_0618_2008Test 081203 handler revised proposal by SEAJ" xfId="5110" xr:uid="{00000000-0005-0000-0000-000035100000}"/>
    <cellStyle name="___retention_FEPTablesJul19_2007_SoC_table_Rev 1_2007Test_SoC_0618_2008Test 081203 handler revised proposal by SEAJ_2009 ITRS TestTable(Handler)090505" xfId="5111" xr:uid="{00000000-0005-0000-0000-000036100000}"/>
    <cellStyle name="___retention_FEPTablesJul19_2007_SoC_table_Rev 1_2007Test_SoC_0618_2008Test 081203 handler revised proposal by SEAJ_Table Test-T8 RF updated 14 July 2009" xfId="5112" xr:uid="{00000000-0005-0000-0000-000037100000}"/>
    <cellStyle name="___retention_FEPTablesJul19_2007_SoC_table_Rev 1_2007Test_SoC_0618_2008Test 1120 prober " xfId="5113" xr:uid="{00000000-0005-0000-0000-000038100000}"/>
    <cellStyle name="___retention_FEPTablesJul19_2007_SoC_table_Rev 1_2007Test_SoC_0618_2008Test 1120 prober _2009 ITRS TestTable(Handler)090505" xfId="5114" xr:uid="{00000000-0005-0000-0000-000039100000}"/>
    <cellStyle name="___retention_FEPTablesJul19_2007_SoC_table_Rev 1_2007Test_SoC_0618_2008Test 1120 prober _Table Test-T8 RF updated 14 July 2009" xfId="5115" xr:uid="{00000000-0005-0000-0000-00003A100000}"/>
    <cellStyle name="___retention_FEPTablesJul19_2007_SoC_table_Rev 1_2007Test_SoC_0618_2008Test0722" xfId="5116" xr:uid="{00000000-0005-0000-0000-00003B100000}"/>
    <cellStyle name="___retention_FEPTablesJul19_2007_SoC_table_Rev 1_2007Test_SoC_0618_2008Test0722_2009 ITRS TestTable(Handler)090505" xfId="5117" xr:uid="{00000000-0005-0000-0000-00003C100000}"/>
    <cellStyle name="___retention_FEPTablesJul19_2007_SoC_table_Rev 1_2007Test_SoC_0618_2008Test0722_Table Test-T8 RF updated 14 July 2009" xfId="5118" xr:uid="{00000000-0005-0000-0000-00003D100000}"/>
    <cellStyle name="___retention_FEPTablesJul19_2007_SoC_table_Rev 1_2007Test_SoC_0618_2008Test1215" xfId="5119" xr:uid="{00000000-0005-0000-0000-00003E100000}"/>
    <cellStyle name="___retention_FEPTablesJul19_2007_SoC_table_Rev 1_2007Test_SoC_0618_2008Test1215_Table Test-T8 RF updated 14 July 2009" xfId="5120" xr:uid="{00000000-0005-0000-0000-00003F100000}"/>
    <cellStyle name="___retention_FEPTablesJul19_2007_SoC_table_Rev 1_2007Test_SoC_0618_2008TestProposals_Handler_081208" xfId="5121" xr:uid="{00000000-0005-0000-0000-000040100000}"/>
    <cellStyle name="___retention_FEPTablesJul19_2007_SoC_table_Rev 1_2007Test_SoC_0618_2008TestProposals_Handler_081208_Table Test-T8 RF updated 14 July 2009" xfId="5122" xr:uid="{00000000-0005-0000-0000-000041100000}"/>
    <cellStyle name="___retention_FEPTablesJul19_2007_SoC_table_Rev 1_2007Test_SoC_0618_2009 ITRS TestTable(Handler)090505" xfId="5123" xr:uid="{00000000-0005-0000-0000-000042100000}"/>
    <cellStyle name="___retention_FEPTablesJul19_2007_SoC_table_Rev 1_2007Test_SoC_0618_2009 TR Tables_Factory Integration version 08-LSW" xfId="1689" xr:uid="{00000000-0005-0000-0000-000043100000}"/>
    <cellStyle name="___retention_FEPTablesJul19_2007_SoC_table_Rev 1_2007Test_SoC_0618_2009 TR Tables_Factory Integration(20090806)_02A" xfId="1690" xr:uid="{00000000-0005-0000-0000-000044100000}"/>
    <cellStyle name="___retention_FEPTablesJul19_2007_SoC_table_Rev 1_2007Test_SoC_0618_2009_INDEX" xfId="5124" xr:uid="{00000000-0005-0000-0000-000045100000}"/>
    <cellStyle name="___retention_FEPTablesJul19_2007_SoC_table_Rev 1_2007Test_SoC_0618_2009_InterconnectTables_03032010" xfId="5125" xr:uid="{00000000-0005-0000-0000-000046100000}"/>
    <cellStyle name="___retention_FEPTablesJul19_2007_SoC_table_Rev 1_2007Test_SoC_0618_2009Tables_FOCUS_B_ITRS" xfId="1691" xr:uid="{00000000-0005-0000-0000-000047100000}"/>
    <cellStyle name="___retention_FEPTablesJul19_2007_SoC_table_Rev 1_2007Test_SoC_0618_2009Tables_FOCUS_B_itwg(Factory Integration)09" xfId="1692" xr:uid="{00000000-0005-0000-0000-000048100000}"/>
    <cellStyle name="___retention_FEPTablesJul19_2007_SoC_table_Rev 1_2007Test_SoC_0618_2009Tables_Focus_B-LITH-US-Bussels-V3" xfId="1693" xr:uid="{00000000-0005-0000-0000-000049100000}"/>
    <cellStyle name="___retention_FEPTablesJul19_2007_SoC_table_Rev 1_2007Test_SoC_0618_2009Tables_Focus_B-LITH-US-V13b" xfId="1694" xr:uid="{00000000-0005-0000-0000-00004A100000}"/>
    <cellStyle name="___retention_FEPTablesJul19_2007_SoC_table_Rev 1_2007Test_SoC_0618_2009Tables_FOCUS_C_ITRS-FEPITWG(LL edits)" xfId="7674" xr:uid="{00000000-0005-0000-0000-00004B100000}"/>
    <cellStyle name="___retention_FEPTablesJul19_2007_SoC_table_Rev 1_2007Test_SoC_0618_2009Tables_FOCUS_C_ITRSV1" xfId="1695" xr:uid="{00000000-0005-0000-0000-00004C100000}"/>
    <cellStyle name="___retention_FEPTablesJul19_2007_SoC_table_Rev 1_2007Test_SoC_0618_2009Tables_FOCUS_C_ITRSV3" xfId="1696" xr:uid="{00000000-0005-0000-0000-00004D100000}"/>
    <cellStyle name="___retention_FEPTablesJul19_2007_SoC_table_Rev 1_2007Test_SoC_0618_2009Tables_FOCUS_D_ITRS-ITWG Copy 2010 V1" xfId="1697" xr:uid="{00000000-0005-0000-0000-00004E100000}"/>
    <cellStyle name="___retention_FEPTablesJul19_2007_SoC_table_Rev 1_2007Test_SoC_0618_2009Tables_FOCUS_E_ITRS-AP and Interconnectv1" xfId="5126" xr:uid="{00000000-0005-0000-0000-00004F100000}"/>
    <cellStyle name="___retention_FEPTablesJul19_2007_SoC_table_Rev 1_2007Test_SoC_0618_2009Tables_ORTC_V5" xfId="1698" xr:uid="{00000000-0005-0000-0000-000050100000}"/>
    <cellStyle name="___retention_FEPTablesJul19_2007_SoC_table_Rev 1_2007Test_SoC_0618_2010-Update-PIDS-4B-lsw" xfId="6779" xr:uid="{00000000-0005-0000-0000-000051100000}"/>
    <cellStyle name="___retention_FEPTablesJul19_2007_SoC_table_Rev 1_2007Test_SoC_0618_2011_ORTC-2A" xfId="3143" xr:uid="{00000000-0005-0000-0000-000052100000}"/>
    <cellStyle name="___retention_FEPTablesJul19_2007_SoC_table_Rev 1_2007Test_SoC_0618_4FINAL2009Tables_ERD_Oct30_lsw" xfId="1699" xr:uid="{00000000-0005-0000-0000-000053100000}"/>
    <cellStyle name="___retention_FEPTablesJul19_2007_SoC_table_Rev 1_2007Test_SoC_0618_4FINAL2009Tables_ERD_Oct30_lsw2" xfId="1700" xr:uid="{00000000-0005-0000-0000-000054100000}"/>
    <cellStyle name="___retention_FEPTablesJul19_2007_SoC_table_Rev 1_2007Test_SoC_0618_ITRS 2010 NAND Flash table revision--LSW  (Revised 09-15-2010)" xfId="7066" xr:uid="{00000000-0005-0000-0000-000055100000}"/>
    <cellStyle name="___retention_FEPTablesJul19_2007_SoC_table_Rev 1_2007Test_SoC_0618_ITRS B)_Table_ver6_INTC1~6_021710_After_Telecon_Rev_Alexis-lswEDITORS-NOTES" xfId="5127" xr:uid="{00000000-0005-0000-0000-000056100000}"/>
    <cellStyle name="___retention_FEPTablesJul19_2007_SoC_table_Rev 1_2007Test_SoC_0618_ITRS EUV Mask WG Meeting with Proposals-2009" xfId="1701" xr:uid="{00000000-0005-0000-0000-000057100000}"/>
    <cellStyle name="___retention_FEPTablesJul19_2007_SoC_table_Rev 1_2007Test_SoC_0618_ITRS Optica Mask Table change note 200907011" xfId="1702" xr:uid="{00000000-0005-0000-0000-000058100000}"/>
    <cellStyle name="___retention_FEPTablesJul19_2007_SoC_table_Rev 1_2007Test_SoC_0618_Litho_Challenges_2009_ITRS_Lith_Table_Summary-V5" xfId="1703" xr:uid="{00000000-0005-0000-0000-000059100000}"/>
    <cellStyle name="___retention_FEPTablesJul19_2007_SoC_table_Rev 1_2007Test_SoC_0618_Table INTC6-Final from Italy" xfId="5128" xr:uid="{00000000-0005-0000-0000-00005A100000}"/>
    <cellStyle name="___retention_FEPTablesJul19_2007_SoC_table_Rev 1_2007Test_SoC_0618_Table Test-T11 Prober updated 08Jul09" xfId="5129" xr:uid="{00000000-0005-0000-0000-00005B100000}"/>
    <cellStyle name="___retention_FEPTablesJul19_2007_SoC_table_Rev 1_2007Test_SoC_0618_Table Test-T8 RF updated 14 July 2009" xfId="5130" xr:uid="{00000000-0005-0000-0000-00005C100000}"/>
    <cellStyle name="___retention_FEPTablesJul19_2007_SoC_table_Rev 1_2007Test_SoC_0618_Table-PIDS4-LSW" xfId="7675" xr:uid="{00000000-0005-0000-0000-00005D100000}"/>
    <cellStyle name="___retention_FEPTablesJul19_2007_SoC_table_Rev 1_2007Test_SoC_0618_Test_Tables_20081208" xfId="5131" xr:uid="{00000000-0005-0000-0000-00005E100000}"/>
    <cellStyle name="___retention_FEPTablesJul19_2007_SoC_table_Rev 1_2007Test_SoC_0618_Test_Tables_20081208 Korea feedback_08081225 " xfId="5132" xr:uid="{00000000-0005-0000-0000-00005F100000}"/>
    <cellStyle name="___retention_FEPTablesJul19_2007_SoC_table_Rev 1_2007Test_SoC_0618_Test_Tables_20081208 Korea feedback_08081225 _Table Test-T8 RF updated 14 July 2009" xfId="5133" xr:uid="{00000000-0005-0000-0000-000060100000}"/>
    <cellStyle name="___retention_FEPTablesJul19_2007_SoC_table_Rev 1_2007Test_SoC_0618_Test_Tables_20081208_Table Test-T8 RF updated 14 July 2009" xfId="5134" xr:uid="{00000000-0005-0000-0000-000061100000}"/>
    <cellStyle name="___retention_FEPTablesJul19_2007_SoC_table_Rev 1_2007Test_SoC_0618_Test_Tables_20081231プローブカード案" xfId="5135" xr:uid="{00000000-0005-0000-0000-000062100000}"/>
    <cellStyle name="___retention_FEPTablesJul19_2007_SoC_table_Rev 1_2007Test_SoC_0618_Test_Tables_20081231プローブカード案_Table Test-T8 RF updated 14 July 2009" xfId="5136" xr:uid="{00000000-0005-0000-0000-000063100000}"/>
    <cellStyle name="___retention_FEPTablesJul19_2007_SoC_table_Rev 1_2007Test_SoC_0618_Test_Tables_20090113プローブカード案2" xfId="5137" xr:uid="{00000000-0005-0000-0000-000064100000}"/>
    <cellStyle name="___retention_FEPTablesJul19_2007_SoC_table_Rev 1_2007Test_SoC_0618_Test_Tables_20090113プローブカード案2_Table Test-T8 RF updated 14 July 2009" xfId="5138" xr:uid="{00000000-0005-0000-0000-000065100000}"/>
    <cellStyle name="___retention_FEPTablesJul19_2007_SoC_table_Rev 1_2007Test_SoC_0618_Test_Tables_20090113プローブカード案3" xfId="5139" xr:uid="{00000000-0005-0000-0000-000066100000}"/>
    <cellStyle name="___retention_FEPTablesJul19_2007_SoC_table_Rev 1_2007Test_SoC_0618_Test_Tables_20090113プローブカード案3_Table Test-T8 RF updated 14 July 2009" xfId="5140" xr:uid="{00000000-0005-0000-0000-000067100000}"/>
    <cellStyle name="___retention_FEPTablesJul19_2007_SoC_table_Rev 1_2007Test_SoC_0618_To Linda ITRS_NILb (2)" xfId="1704" xr:uid="{00000000-0005-0000-0000-000068100000}"/>
    <cellStyle name="___retention_FEPTablesJul19_2007_SoC_table_Rev 1_2007Test_SoC_0618_見直しfor2009：2007Test0829_SoC&amp;Logic" xfId="5141" xr:uid="{00000000-0005-0000-0000-000069100000}"/>
    <cellStyle name="___retention_FEPTablesJul19_2007_SoC_table_Rev 1_2007Test_SoC_0618_見直しfor2009：2007Test0829_SoC&amp;Logic(0707会議後)" xfId="5142" xr:uid="{00000000-0005-0000-0000-00006A100000}"/>
    <cellStyle name="___retention_FEPTablesJul19_2007_SoC_table_Rev 1_2008Tables_FOCUS_ERM-ERD-FEP-LITH-INTC-FAC-AP_DRAFTv7" xfId="1705" xr:uid="{00000000-0005-0000-0000-00006B100000}"/>
    <cellStyle name="___retention_FEPTablesJul19_2007_SoC_table_Rev 1_2008Tables_FOCUS_ERM-ERD-FEP-LITH-INTC-FAC-AP_DRAFTv7 2" xfId="7492" xr:uid="{00000000-0005-0000-0000-00006C100000}"/>
    <cellStyle name="___retention_FEPTablesJul19_2007_SoC_table_Rev 1_2008Tables_FOCUS_ERM-ERD-FEP-LITH-INTC-FAC-AP_DRAFTv7_2009 TR Tables_Factory Integration version 08-LSW" xfId="1706" xr:uid="{00000000-0005-0000-0000-00006D100000}"/>
    <cellStyle name="___retention_FEPTablesJul19_2007_SoC_table_Rev 1_2008Tables_FOCUS_ERM-ERD-FEP-LITH-INTC-FAC-AP_DRAFTv7_2009 TR Tables_Factory Integration(20090806)_02A" xfId="1707" xr:uid="{00000000-0005-0000-0000-00006E100000}"/>
    <cellStyle name="___retention_FEPTablesJul19_2007_SoC_table_Rev 1_2008Tables_FOCUS_ERM-ERD-FEP-LITH-INTC-FAC-AP_DRAFTv7_2009_INDEX" xfId="5143" xr:uid="{00000000-0005-0000-0000-00006F100000}"/>
    <cellStyle name="___retention_FEPTablesJul19_2007_SoC_table_Rev 1_2008Tables_FOCUS_ERM-ERD-FEP-LITH-INTC-FAC-AP_DRAFTv7_2009_InterconnectTables_03032010" xfId="5144" xr:uid="{00000000-0005-0000-0000-000070100000}"/>
    <cellStyle name="___retention_FEPTablesJul19_2007_SoC_table_Rev 1_2008Tables_FOCUS_ERM-ERD-FEP-LITH-INTC-FAC-AP_DRAFTv7_2009Tables_FOCUS_B_ITRS" xfId="1708" xr:uid="{00000000-0005-0000-0000-000071100000}"/>
    <cellStyle name="___retention_FEPTablesJul19_2007_SoC_table_Rev 1_2008Tables_FOCUS_ERM-ERD-FEP-LITH-INTC-FAC-AP_DRAFTv7_2009Tables_FOCUS_B_itwg(Factory Integration)09" xfId="1709" xr:uid="{00000000-0005-0000-0000-000072100000}"/>
    <cellStyle name="___retention_FEPTablesJul19_2007_SoC_table_Rev 1_2008Tables_FOCUS_ERM-ERD-FEP-LITH-INTC-FAC-AP_DRAFTv7_2009Tables_Focus_B-LITH-US-Bussels-V3" xfId="1710" xr:uid="{00000000-0005-0000-0000-000073100000}"/>
    <cellStyle name="___retention_FEPTablesJul19_2007_SoC_table_Rev 1_2008Tables_FOCUS_ERM-ERD-FEP-LITH-INTC-FAC-AP_DRAFTv7_2009Tables_Focus_B-LITH-US-V13b" xfId="1711" xr:uid="{00000000-0005-0000-0000-000074100000}"/>
    <cellStyle name="___retention_FEPTablesJul19_2007_SoC_table_Rev 1_2008Tables_FOCUS_ERM-ERD-FEP-LITH-INTC-FAC-AP_DRAFTv7_2009Tables_FOCUS_C_ITRS-FEPITWG(LL edits)" xfId="6979" xr:uid="{00000000-0005-0000-0000-000075100000}"/>
    <cellStyle name="___retention_FEPTablesJul19_2007_SoC_table_Rev 1_2008Tables_FOCUS_ERM-ERD-FEP-LITH-INTC-FAC-AP_DRAFTv7_2009Tables_FOCUS_C_ITRSV1" xfId="1712" xr:uid="{00000000-0005-0000-0000-000076100000}"/>
    <cellStyle name="___retention_FEPTablesJul19_2007_SoC_table_Rev 1_2008Tables_FOCUS_ERM-ERD-FEP-LITH-INTC-FAC-AP_DRAFTv7_2009Tables_FOCUS_C_ITRSV3" xfId="1713" xr:uid="{00000000-0005-0000-0000-000077100000}"/>
    <cellStyle name="___retention_FEPTablesJul19_2007_SoC_table_Rev 1_2008Tables_FOCUS_ERM-ERD-FEP-LITH-INTC-FAC-AP_DRAFTv7_2009Tables_FOCUS_D_ITRS-ITWG Copy 2010 V1" xfId="1714" xr:uid="{00000000-0005-0000-0000-000078100000}"/>
    <cellStyle name="___retention_FEPTablesJul19_2007_SoC_table_Rev 1_2008Tables_FOCUS_ERM-ERD-FEP-LITH-INTC-FAC-AP_DRAFTv7_2009Tables_FOCUS_E_ITRS-AP and Interconnectv1" xfId="5145" xr:uid="{00000000-0005-0000-0000-000079100000}"/>
    <cellStyle name="___retention_FEPTablesJul19_2007_SoC_table_Rev 1_2008Tables_FOCUS_ERM-ERD-FEP-LITH-INTC-FAC-AP_DRAFTv7_2009Tables_ORTC_V5" xfId="1715" xr:uid="{00000000-0005-0000-0000-00007A100000}"/>
    <cellStyle name="___retention_FEPTablesJul19_2007_SoC_table_Rev 1_2008Tables_FOCUS_ERM-ERD-FEP-LITH-INTC-FAC-AP_DRAFTv7_2010-Update-PIDS-4B-lsw" xfId="7676" xr:uid="{00000000-0005-0000-0000-00007B100000}"/>
    <cellStyle name="___retention_FEPTablesJul19_2007_SoC_table_Rev 1_2008Tables_FOCUS_ERM-ERD-FEP-LITH-INTC-FAC-AP_DRAFTv7_2011_ORTC-2A" xfId="3144" xr:uid="{00000000-0005-0000-0000-00007C100000}"/>
    <cellStyle name="___retention_FEPTablesJul19_2007_SoC_table_Rev 1_2008Tables_FOCUS_ERM-ERD-FEP-LITH-INTC-FAC-AP_DRAFTv7_4FINAL2009Tables_ERD_Oct30_lsw" xfId="1716" xr:uid="{00000000-0005-0000-0000-00007D100000}"/>
    <cellStyle name="___retention_FEPTablesJul19_2007_SoC_table_Rev 1_2008Tables_FOCUS_ERM-ERD-FEP-LITH-INTC-FAC-AP_DRAFTv7_4FINAL2009Tables_ERD_Oct30_lsw2" xfId="1717" xr:uid="{00000000-0005-0000-0000-00007E100000}"/>
    <cellStyle name="___retention_FEPTablesJul19_2007_SoC_table_Rev 1_2008Tables_FOCUS_ERM-ERD-FEP-LITH-INTC-FAC-AP_DRAFTv7_ITRS 2010 NAND Flash table revision--LSW  (Revised 09-15-2010)" xfId="6780" xr:uid="{00000000-0005-0000-0000-00007F100000}"/>
    <cellStyle name="___retention_FEPTablesJul19_2007_SoC_table_Rev 1_2008Tables_FOCUS_ERM-ERD-FEP-LITH-INTC-FAC-AP_DRAFTv7_ITRS B)_Table_ver6_INTC1~6_021710_After_Telecon_Rev_Alexis-lswEDITORS-NOTES" xfId="5146" xr:uid="{00000000-0005-0000-0000-000080100000}"/>
    <cellStyle name="___retention_FEPTablesJul19_2007_SoC_table_Rev 1_2008Tables_FOCUS_ERM-ERD-FEP-LITH-INTC-FAC-AP_DRAFTv7_ITRS EUV Mask WG Meeting with Proposals-2009" xfId="1718" xr:uid="{00000000-0005-0000-0000-000081100000}"/>
    <cellStyle name="___retention_FEPTablesJul19_2007_SoC_table_Rev 1_2008Tables_FOCUS_ERM-ERD-FEP-LITH-INTC-FAC-AP_DRAFTv7_ITRS Optica Mask Table change note 200907011" xfId="1719" xr:uid="{00000000-0005-0000-0000-000082100000}"/>
    <cellStyle name="___retention_FEPTablesJul19_2007_SoC_table_Rev 1_2008Tables_FOCUS_ERM-ERD-FEP-LITH-INTC-FAC-AP_DRAFTv7_Litho_Challenges_2009_ITRS_Lith_Table_Summary-V5" xfId="1720" xr:uid="{00000000-0005-0000-0000-000083100000}"/>
    <cellStyle name="___retention_FEPTablesJul19_2007_SoC_table_Rev 1_2008Tables_FOCUS_ERM-ERD-FEP-LITH-INTC-FAC-AP_DRAFTv7_Table INTC6-Final from Italy" xfId="5147" xr:uid="{00000000-0005-0000-0000-000084100000}"/>
    <cellStyle name="___retention_FEPTablesJul19_2007_SoC_table_Rev 1_2008Tables_FOCUS_ERM-ERD-FEP-LITH-INTC-FAC-AP_DRAFTv7_Table-PIDS4-LSW" xfId="7359" xr:uid="{00000000-0005-0000-0000-000085100000}"/>
    <cellStyle name="___retention_FEPTablesJul19_2007_SoC_table_Rev 1_2008Tables_FOCUS_ERM-ERD-FEP-LITH-INTC-FAC-AP_DRAFTv7_To Linda ITRS_NILb (2)" xfId="1721" xr:uid="{00000000-0005-0000-0000-000086100000}"/>
    <cellStyle name="___retention_FEPTablesJul19_2007_SoC_table_Rev 1_2008Test 081203 handler revised proposal by SEAJ" xfId="5148" xr:uid="{00000000-0005-0000-0000-000087100000}"/>
    <cellStyle name="___retention_FEPTablesJul19_2007_SoC_table_Rev 1_2008Test 081203 handler revised proposal by SEAJ_2009 ITRS TestTable(Handler)090505" xfId="5149" xr:uid="{00000000-0005-0000-0000-000088100000}"/>
    <cellStyle name="___retention_FEPTablesJul19_2007_SoC_table_Rev 1_2008Test 081203 handler revised proposal by SEAJ_Table Test-T8 RF updated 14 July 2009" xfId="5150" xr:uid="{00000000-0005-0000-0000-000089100000}"/>
    <cellStyle name="___retention_FEPTablesJul19_2007_SoC_table_Rev 1_2008Test 1120 prober " xfId="5151" xr:uid="{00000000-0005-0000-0000-00008A100000}"/>
    <cellStyle name="___retention_FEPTablesJul19_2007_SoC_table_Rev 1_2008Test 1120 prober _2009 ITRS TestTable(Handler)090505" xfId="5152" xr:uid="{00000000-0005-0000-0000-00008B100000}"/>
    <cellStyle name="___retention_FEPTablesJul19_2007_SoC_table_Rev 1_2008Test 1120 prober _Table Test-T8 RF updated 14 July 2009" xfId="5153" xr:uid="{00000000-0005-0000-0000-00008C100000}"/>
    <cellStyle name="___retention_FEPTablesJul19_2007_SoC_table_Rev 1_2008Test0722" xfId="5154" xr:uid="{00000000-0005-0000-0000-00008D100000}"/>
    <cellStyle name="___retention_FEPTablesJul19_2007_SoC_table_Rev 1_2008Test0722_2009 ITRS TestTable(Handler)090505" xfId="5155" xr:uid="{00000000-0005-0000-0000-00008E100000}"/>
    <cellStyle name="___retention_FEPTablesJul19_2007_SoC_table_Rev 1_2008Test0722_Table Test-T8 RF updated 14 July 2009" xfId="5156" xr:uid="{00000000-0005-0000-0000-00008F100000}"/>
    <cellStyle name="___retention_FEPTablesJul19_2007_SoC_table_Rev 1_2008Test1215" xfId="5157" xr:uid="{00000000-0005-0000-0000-000090100000}"/>
    <cellStyle name="___retention_FEPTablesJul19_2007_SoC_table_Rev 1_2008Test1215_Table Test-T8 RF updated 14 July 2009" xfId="5158" xr:uid="{00000000-0005-0000-0000-000091100000}"/>
    <cellStyle name="___retention_FEPTablesJul19_2007_SoC_table_Rev 1_2008TestProposals_Handler_081208" xfId="5159" xr:uid="{00000000-0005-0000-0000-000092100000}"/>
    <cellStyle name="___retention_FEPTablesJul19_2007_SoC_table_Rev 1_2008TestProposals_Handler_081208_Table Test-T8 RF updated 14 July 2009" xfId="5160" xr:uid="{00000000-0005-0000-0000-000093100000}"/>
    <cellStyle name="___retention_FEPTablesJul19_2007_SoC_table_Rev 1_2009 ITRS TestTable(Handler)090505" xfId="5161" xr:uid="{00000000-0005-0000-0000-000094100000}"/>
    <cellStyle name="___retention_FEPTablesJul19_2007_SoC_table_Rev 1_2009 TR Tables_Factory Integration version 08-LSW" xfId="1722" xr:uid="{00000000-0005-0000-0000-000095100000}"/>
    <cellStyle name="___retention_FEPTablesJul19_2007_SoC_table_Rev 1_2009 TR Tables_Factory Integration(20090806)_02A" xfId="1723" xr:uid="{00000000-0005-0000-0000-000096100000}"/>
    <cellStyle name="___retention_FEPTablesJul19_2007_SoC_table_Rev 1_2009_INDEX" xfId="5162" xr:uid="{00000000-0005-0000-0000-000097100000}"/>
    <cellStyle name="___retention_FEPTablesJul19_2007_SoC_table_Rev 1_2009_InterconnectTables_03032010" xfId="5163" xr:uid="{00000000-0005-0000-0000-000098100000}"/>
    <cellStyle name="___retention_FEPTablesJul19_2007_SoC_table_Rev 1_2009Tables_FOCUS_B_ITRS" xfId="1724" xr:uid="{00000000-0005-0000-0000-000099100000}"/>
    <cellStyle name="___retention_FEPTablesJul19_2007_SoC_table_Rev 1_2009Tables_FOCUS_B_itwg(Factory Integration)09" xfId="1725" xr:uid="{00000000-0005-0000-0000-00009A100000}"/>
    <cellStyle name="___retention_FEPTablesJul19_2007_SoC_table_Rev 1_2009Tables_Focus_B-LITH-US-Bussels-V3" xfId="1726" xr:uid="{00000000-0005-0000-0000-00009B100000}"/>
    <cellStyle name="___retention_FEPTablesJul19_2007_SoC_table_Rev 1_2009Tables_Focus_B-LITH-US-V13b" xfId="1727" xr:uid="{00000000-0005-0000-0000-00009C100000}"/>
    <cellStyle name="___retention_FEPTablesJul19_2007_SoC_table_Rev 1_2009Tables_FOCUS_C_ITRS-FEPITWG(LL edits)" xfId="6965" xr:uid="{00000000-0005-0000-0000-00009D100000}"/>
    <cellStyle name="___retention_FEPTablesJul19_2007_SoC_table_Rev 1_2009Tables_FOCUS_C_ITRSV1" xfId="1728" xr:uid="{00000000-0005-0000-0000-00009E100000}"/>
    <cellStyle name="___retention_FEPTablesJul19_2007_SoC_table_Rev 1_2009Tables_FOCUS_C_ITRSV3" xfId="1729" xr:uid="{00000000-0005-0000-0000-00009F100000}"/>
    <cellStyle name="___retention_FEPTablesJul19_2007_SoC_table_Rev 1_2009Tables_FOCUS_D_ITRS-ITWG Copy 2010 V1" xfId="1730" xr:uid="{00000000-0005-0000-0000-0000A0100000}"/>
    <cellStyle name="___retention_FEPTablesJul19_2007_SoC_table_Rev 1_2009Tables_FOCUS_E_ITRS-AP and Interconnectv1" xfId="5164" xr:uid="{00000000-0005-0000-0000-0000A1100000}"/>
    <cellStyle name="___retention_FEPTablesJul19_2007_SoC_table_Rev 1_2009Tables_ORTC_V5" xfId="1731" xr:uid="{00000000-0005-0000-0000-0000A2100000}"/>
    <cellStyle name="___retention_FEPTablesJul19_2007_SoC_table_Rev 1_2010-Update-PIDS-4B-lsw" xfId="7067" xr:uid="{00000000-0005-0000-0000-0000A3100000}"/>
    <cellStyle name="___retention_FEPTablesJul19_2007_SoC_table_Rev 1_2011_ORTC-2A" xfId="3145" xr:uid="{00000000-0005-0000-0000-0000A4100000}"/>
    <cellStyle name="___retention_FEPTablesJul19_2007_SoC_table_Rev 1_4FINAL2009Tables_ERD_Oct30_lsw" xfId="1732" xr:uid="{00000000-0005-0000-0000-0000A5100000}"/>
    <cellStyle name="___retention_FEPTablesJul19_2007_SoC_table_Rev 1_4FINAL2009Tables_ERD_Oct30_lsw2" xfId="1733" xr:uid="{00000000-0005-0000-0000-0000A6100000}"/>
    <cellStyle name="___retention_FEPTablesJul19_2007_SoC_table_Rev 1_ITRS 2010 NAND Flash table revision--LSW  (Revised 09-15-2010)" xfId="7068" xr:uid="{00000000-0005-0000-0000-0000A7100000}"/>
    <cellStyle name="___retention_FEPTablesJul19_2007_SoC_table_Rev 1_ITRS B)_Table_ver6_INTC1~6_021710_After_Telecon_Rev_Alexis-lswEDITORS-NOTES" xfId="5165" xr:uid="{00000000-0005-0000-0000-0000A8100000}"/>
    <cellStyle name="___retention_FEPTablesJul19_2007_SoC_table_Rev 1_ITRS EUV Mask WG Meeting with Proposals-2009" xfId="1734" xr:uid="{00000000-0005-0000-0000-0000A9100000}"/>
    <cellStyle name="___retention_FEPTablesJul19_2007_SoC_table_Rev 1_ITRS Optica Mask Table change note 200907011" xfId="1735" xr:uid="{00000000-0005-0000-0000-0000AA100000}"/>
    <cellStyle name="___retention_FEPTablesJul19_2007_SoC_table_Rev 1_Litho_Challenges_2009_ITRS_Lith_Table_Summary-V5" xfId="1736" xr:uid="{00000000-0005-0000-0000-0000AB100000}"/>
    <cellStyle name="___retention_FEPTablesJul19_2007_SoC_table_Rev 1_SOC_Proposal_2 (1)" xfId="1737" xr:uid="{00000000-0005-0000-0000-0000AC100000}"/>
    <cellStyle name="___retention_FEPTablesJul19_2007_SoC_table_Rev 1_SOC_Proposal_2 (1) 2" xfId="7493" xr:uid="{00000000-0005-0000-0000-0000AD100000}"/>
    <cellStyle name="___retention_FEPTablesJul19_2007_SoC_table_Rev 1_SOC_Proposal_2 (1)_2007Test_SoC_0618" xfId="1738" xr:uid="{00000000-0005-0000-0000-0000AE100000}"/>
    <cellStyle name="___retention_FEPTablesJul19_2007_SoC_table_Rev 1_SOC_Proposal_2 (1)_2007Test_SoC_0618 2" xfId="7494" xr:uid="{00000000-0005-0000-0000-0000AF100000}"/>
    <cellStyle name="___retention_FEPTablesJul19_2007_SoC_table_Rev 1_SOC_Proposal_2 (1)_2007Test_SoC_0618_2008Tables_FOCUS_ERM-ERD-FEP-LITH-INTC-FAC-AP_DRAFTv7" xfId="1739" xr:uid="{00000000-0005-0000-0000-0000B0100000}"/>
    <cellStyle name="___retention_FEPTablesJul19_2007_SoC_table_Rev 1_SOC_Proposal_2 (1)_2007Test_SoC_0618_2008Tables_FOCUS_ERM-ERD-FEP-LITH-INTC-FAC-AP_DRAFTv7 2" xfId="7495" xr:uid="{00000000-0005-0000-0000-0000B1100000}"/>
    <cellStyle name="___retention_FEPTablesJul19_2007_SoC_table_Rev 1_SOC_Proposal_2 (1)_2007Test_SoC_0618_2008Tables_FOCUS_ERM-ERD-FEP-LITH-INTC-FAC-AP_DRAFTv7_2009 TR Tables_Factory Integration version 08-LSW" xfId="1740" xr:uid="{00000000-0005-0000-0000-0000B2100000}"/>
    <cellStyle name="___retention_FEPTablesJul19_2007_SoC_table_Rev 1_SOC_Proposal_2 (1)_2007Test_SoC_0618_2008Tables_FOCUS_ERM-ERD-FEP-LITH-INTC-FAC-AP_DRAFTv7_2009 TR Tables_Factory Integration(20090806)_02A" xfId="1741" xr:uid="{00000000-0005-0000-0000-0000B3100000}"/>
    <cellStyle name="___retention_FEPTablesJul19_2007_SoC_table_Rev 1_SOC_Proposal_2 (1)_2007Test_SoC_0618_2008Tables_FOCUS_ERM-ERD-FEP-LITH-INTC-FAC-AP_DRAFTv7_2009_INDEX" xfId="5166" xr:uid="{00000000-0005-0000-0000-0000B4100000}"/>
    <cellStyle name="___retention_FEPTablesJul19_2007_SoC_table_Rev 1_SOC_Proposal_2 (1)_2007Test_SoC_0618_2008Tables_FOCUS_ERM-ERD-FEP-LITH-INTC-FAC-AP_DRAFTv7_2009_InterconnectTables_03032010" xfId="5167" xr:uid="{00000000-0005-0000-0000-0000B5100000}"/>
    <cellStyle name="___retention_FEPTablesJul19_2007_SoC_table_Rev 1_SOC_Proposal_2 (1)_2007Test_SoC_0618_2008Tables_FOCUS_ERM-ERD-FEP-LITH-INTC-FAC-AP_DRAFTv7_2009Tables_FOCUS_B_ITRS" xfId="1742" xr:uid="{00000000-0005-0000-0000-0000B6100000}"/>
    <cellStyle name="___retention_FEPTablesJul19_2007_SoC_table_Rev 1_SOC_Proposal_2 (1)_2007Test_SoC_0618_2008Tables_FOCUS_ERM-ERD-FEP-LITH-INTC-FAC-AP_DRAFTv7_2009Tables_FOCUS_B_itwg(Factory Integration)09" xfId="1743" xr:uid="{00000000-0005-0000-0000-0000B7100000}"/>
    <cellStyle name="___retention_FEPTablesJul19_2007_SoC_table_Rev 1_SOC_Proposal_2 (1)_2007Test_SoC_0618_2008Tables_FOCUS_ERM-ERD-FEP-LITH-INTC-FAC-AP_DRAFTv7_2009Tables_Focus_B-LITH-US-Bussels-V3" xfId="1744" xr:uid="{00000000-0005-0000-0000-0000B8100000}"/>
    <cellStyle name="___retention_FEPTablesJul19_2007_SoC_table_Rev 1_SOC_Proposal_2 (1)_2007Test_SoC_0618_2008Tables_FOCUS_ERM-ERD-FEP-LITH-INTC-FAC-AP_DRAFTv7_2009Tables_Focus_B-LITH-US-V13b" xfId="1745" xr:uid="{00000000-0005-0000-0000-0000B9100000}"/>
    <cellStyle name="___retention_FEPTablesJul19_2007_SoC_table_Rev 1_SOC_Proposal_2 (1)_2007Test_SoC_0618_2008Tables_FOCUS_ERM-ERD-FEP-LITH-INTC-FAC-AP_DRAFTv7_2009Tables_FOCUS_C_ITRS-FEPITWG(LL edits)" xfId="7069" xr:uid="{00000000-0005-0000-0000-0000BA100000}"/>
    <cellStyle name="___retention_FEPTablesJul19_2007_SoC_table_Rev 1_SOC_Proposal_2 (1)_2007Test_SoC_0618_2008Tables_FOCUS_ERM-ERD-FEP-LITH-INTC-FAC-AP_DRAFTv7_2009Tables_FOCUS_C_ITRSV1" xfId="1746" xr:uid="{00000000-0005-0000-0000-0000BB100000}"/>
    <cellStyle name="___retention_FEPTablesJul19_2007_SoC_table_Rev 1_SOC_Proposal_2 (1)_2007Test_SoC_0618_2008Tables_FOCUS_ERM-ERD-FEP-LITH-INTC-FAC-AP_DRAFTv7_2009Tables_FOCUS_C_ITRSV3" xfId="1747" xr:uid="{00000000-0005-0000-0000-0000BC100000}"/>
    <cellStyle name="___retention_FEPTablesJul19_2007_SoC_table_Rev 1_SOC_Proposal_2 (1)_2007Test_SoC_0618_2008Tables_FOCUS_ERM-ERD-FEP-LITH-INTC-FAC-AP_DRAFTv7_2009Tables_FOCUS_D_ITRS-ITWG Copy 2010 V1" xfId="1748" xr:uid="{00000000-0005-0000-0000-0000BD100000}"/>
    <cellStyle name="___retention_FEPTablesJul19_2007_SoC_table_Rev 1_SOC_Proposal_2 (1)_2007Test_SoC_0618_2008Tables_FOCUS_ERM-ERD-FEP-LITH-INTC-FAC-AP_DRAFTv7_2009Tables_FOCUS_E_ITRS-AP and Interconnectv1" xfId="5168" xr:uid="{00000000-0005-0000-0000-0000BE100000}"/>
    <cellStyle name="___retention_FEPTablesJul19_2007_SoC_table_Rev 1_SOC_Proposal_2 (1)_2007Test_SoC_0618_2008Tables_FOCUS_ERM-ERD-FEP-LITH-INTC-FAC-AP_DRAFTv7_2009Tables_ORTC_V5" xfId="1749" xr:uid="{00000000-0005-0000-0000-0000BF100000}"/>
    <cellStyle name="___retention_FEPTablesJul19_2007_SoC_table_Rev 1_SOC_Proposal_2 (1)_2007Test_SoC_0618_2008Tables_FOCUS_ERM-ERD-FEP-LITH-INTC-FAC-AP_DRAFTv7_2010-Update-PIDS-4B-lsw" xfId="7360" xr:uid="{00000000-0005-0000-0000-0000C0100000}"/>
    <cellStyle name="___retention_FEPTablesJul19_2007_SoC_table_Rev 1_SOC_Proposal_2 (1)_2007Test_SoC_0618_2008Tables_FOCUS_ERM-ERD-FEP-LITH-INTC-FAC-AP_DRAFTv7_2011_ORTC-2A" xfId="3146" xr:uid="{00000000-0005-0000-0000-0000C1100000}"/>
    <cellStyle name="___retention_FEPTablesJul19_2007_SoC_table_Rev 1_SOC_Proposal_2 (1)_2007Test_SoC_0618_2008Tables_FOCUS_ERM-ERD-FEP-LITH-INTC-FAC-AP_DRAFTv7_4FINAL2009Tables_ERD_Oct30_lsw" xfId="1750" xr:uid="{00000000-0005-0000-0000-0000C2100000}"/>
    <cellStyle name="___retention_FEPTablesJul19_2007_SoC_table_Rev 1_SOC_Proposal_2 (1)_2007Test_SoC_0618_2008Tables_FOCUS_ERM-ERD-FEP-LITH-INTC-FAC-AP_DRAFTv7_4FINAL2009Tables_ERD_Oct30_lsw2" xfId="1751" xr:uid="{00000000-0005-0000-0000-0000C3100000}"/>
    <cellStyle name="___retention_FEPTablesJul19_2007_SoC_table_Rev 1_SOC_Proposal_2 (1)_2007Test_SoC_0618_2008Tables_FOCUS_ERM-ERD-FEP-LITH-INTC-FAC-AP_DRAFTv7_ITRS 2010 NAND Flash table revision--LSW  (Revised 09-15-2010)" xfId="7248" xr:uid="{00000000-0005-0000-0000-0000C4100000}"/>
    <cellStyle name="___retention_FEPTablesJul19_2007_SoC_table_Rev 1_SOC_Proposal_2 (1)_2007Test_SoC_0618_2008Tables_FOCUS_ERM-ERD-FEP-LITH-INTC-FAC-AP_DRAFTv7_ITRS B)_Table_ver6_INTC1~6_021710_After_Telecon_Rev_Alexis-lswEDITORS-NOTES" xfId="5169" xr:uid="{00000000-0005-0000-0000-0000C5100000}"/>
    <cellStyle name="___retention_FEPTablesJul19_2007_SoC_table_Rev 1_SOC_Proposal_2 (1)_2007Test_SoC_0618_2008Tables_FOCUS_ERM-ERD-FEP-LITH-INTC-FAC-AP_DRAFTv7_ITRS EUV Mask WG Meeting with Proposals-2009" xfId="1752" xr:uid="{00000000-0005-0000-0000-0000C6100000}"/>
    <cellStyle name="___retention_FEPTablesJul19_2007_SoC_table_Rev 1_SOC_Proposal_2 (1)_2007Test_SoC_0618_2008Tables_FOCUS_ERM-ERD-FEP-LITH-INTC-FAC-AP_DRAFTv7_ITRS Optica Mask Table change note 200907011" xfId="1753" xr:uid="{00000000-0005-0000-0000-0000C7100000}"/>
    <cellStyle name="___retention_FEPTablesJul19_2007_SoC_table_Rev 1_SOC_Proposal_2 (1)_2007Test_SoC_0618_2008Tables_FOCUS_ERM-ERD-FEP-LITH-INTC-FAC-AP_DRAFTv7_Litho_Challenges_2009_ITRS_Lith_Table_Summary-V5" xfId="1754" xr:uid="{00000000-0005-0000-0000-0000C8100000}"/>
    <cellStyle name="___retention_FEPTablesJul19_2007_SoC_table_Rev 1_SOC_Proposal_2 (1)_2007Test_SoC_0618_2008Tables_FOCUS_ERM-ERD-FEP-LITH-INTC-FAC-AP_DRAFTv7_Table INTC6-Final from Italy" xfId="5170" xr:uid="{00000000-0005-0000-0000-0000C9100000}"/>
    <cellStyle name="___retention_FEPTablesJul19_2007_SoC_table_Rev 1_SOC_Proposal_2 (1)_2007Test_SoC_0618_2008Tables_FOCUS_ERM-ERD-FEP-LITH-INTC-FAC-AP_DRAFTv7_Table-PIDS4-LSW" xfId="7070" xr:uid="{00000000-0005-0000-0000-0000CA100000}"/>
    <cellStyle name="___retention_FEPTablesJul19_2007_SoC_table_Rev 1_SOC_Proposal_2 (1)_2007Test_SoC_0618_2008Tables_FOCUS_ERM-ERD-FEP-LITH-INTC-FAC-AP_DRAFTv7_To Linda ITRS_NILb (2)" xfId="1755" xr:uid="{00000000-0005-0000-0000-0000CB100000}"/>
    <cellStyle name="___retention_FEPTablesJul19_2007_SoC_table_Rev 1_SOC_Proposal_2 (1)_2007Test_SoC_0618_2008Test 081203 handler revised proposal by SEAJ" xfId="5171" xr:uid="{00000000-0005-0000-0000-0000CC100000}"/>
    <cellStyle name="___retention_FEPTablesJul19_2007_SoC_table_Rev 1_SOC_Proposal_2 (1)_2007Test_SoC_0618_2008Test 081203 handler revised proposal by SEAJ_2009 ITRS TestTable(Handler)090505" xfId="5172" xr:uid="{00000000-0005-0000-0000-0000CD100000}"/>
    <cellStyle name="___retention_FEPTablesJul19_2007_SoC_table_Rev 1_SOC_Proposal_2 (1)_2007Test_SoC_0618_2008Test 081203 handler revised proposal by SEAJ_Table Test-T8 RF updated 14 July 2009" xfId="5173" xr:uid="{00000000-0005-0000-0000-0000CE100000}"/>
    <cellStyle name="___retention_FEPTablesJul19_2007_SoC_table_Rev 1_SOC_Proposal_2 (1)_2007Test_SoC_0618_2008Test 1120 prober " xfId="5174" xr:uid="{00000000-0005-0000-0000-0000CF100000}"/>
    <cellStyle name="___retention_FEPTablesJul19_2007_SoC_table_Rev 1_SOC_Proposal_2 (1)_2007Test_SoC_0618_2008Test 1120 prober _2009 ITRS TestTable(Handler)090505" xfId="5175" xr:uid="{00000000-0005-0000-0000-0000D0100000}"/>
    <cellStyle name="___retention_FEPTablesJul19_2007_SoC_table_Rev 1_SOC_Proposal_2 (1)_2007Test_SoC_0618_2008Test 1120 prober _Table Test-T8 RF updated 14 July 2009" xfId="5176" xr:uid="{00000000-0005-0000-0000-0000D1100000}"/>
    <cellStyle name="___retention_FEPTablesJul19_2007_SoC_table_Rev 1_SOC_Proposal_2 (1)_2007Test_SoC_0618_2008Test0722" xfId="5177" xr:uid="{00000000-0005-0000-0000-0000D2100000}"/>
    <cellStyle name="___retention_FEPTablesJul19_2007_SoC_table_Rev 1_SOC_Proposal_2 (1)_2007Test_SoC_0618_2008Test0722_2009 ITRS TestTable(Handler)090505" xfId="5178" xr:uid="{00000000-0005-0000-0000-0000D3100000}"/>
    <cellStyle name="___retention_FEPTablesJul19_2007_SoC_table_Rev 1_SOC_Proposal_2 (1)_2007Test_SoC_0618_2008Test0722_Table Test-T8 RF updated 14 July 2009" xfId="5179" xr:uid="{00000000-0005-0000-0000-0000D4100000}"/>
    <cellStyle name="___retention_FEPTablesJul19_2007_SoC_table_Rev 1_SOC_Proposal_2 (1)_2007Test_SoC_0618_2008Test1215" xfId="5180" xr:uid="{00000000-0005-0000-0000-0000D5100000}"/>
    <cellStyle name="___retention_FEPTablesJul19_2007_SoC_table_Rev 1_SOC_Proposal_2 (1)_2007Test_SoC_0618_2008Test1215_Table Test-T8 RF updated 14 July 2009" xfId="5181" xr:uid="{00000000-0005-0000-0000-0000D6100000}"/>
    <cellStyle name="___retention_FEPTablesJul19_2007_SoC_table_Rev 1_SOC_Proposal_2 (1)_2007Test_SoC_0618_2008TestProposals_Handler_081208" xfId="5182" xr:uid="{00000000-0005-0000-0000-0000D7100000}"/>
    <cellStyle name="___retention_FEPTablesJul19_2007_SoC_table_Rev 1_SOC_Proposal_2 (1)_2007Test_SoC_0618_2008TestProposals_Handler_081208_Table Test-T8 RF updated 14 July 2009" xfId="5183" xr:uid="{00000000-0005-0000-0000-0000D8100000}"/>
    <cellStyle name="___retention_FEPTablesJul19_2007_SoC_table_Rev 1_SOC_Proposal_2 (1)_2007Test_SoC_0618_2009 ITRS TestTable(Handler)090505" xfId="5184" xr:uid="{00000000-0005-0000-0000-0000D9100000}"/>
    <cellStyle name="___retention_FEPTablesJul19_2007_SoC_table_Rev 1_SOC_Proposal_2 (1)_2007Test_SoC_0618_2009 TR Tables_Factory Integration version 08-LSW" xfId="1756" xr:uid="{00000000-0005-0000-0000-0000DA100000}"/>
    <cellStyle name="___retention_FEPTablesJul19_2007_SoC_table_Rev 1_SOC_Proposal_2 (1)_2007Test_SoC_0618_2009 TR Tables_Factory Integration(20090806)_02A" xfId="1757" xr:uid="{00000000-0005-0000-0000-0000DB100000}"/>
    <cellStyle name="___retention_FEPTablesJul19_2007_SoC_table_Rev 1_SOC_Proposal_2 (1)_2007Test_SoC_0618_2009_INDEX" xfId="5185" xr:uid="{00000000-0005-0000-0000-0000DC100000}"/>
    <cellStyle name="___retention_FEPTablesJul19_2007_SoC_table_Rev 1_SOC_Proposal_2 (1)_2007Test_SoC_0618_2009_InterconnectTables_03032010" xfId="5186" xr:uid="{00000000-0005-0000-0000-0000DD100000}"/>
    <cellStyle name="___retention_FEPTablesJul19_2007_SoC_table_Rev 1_SOC_Proposal_2 (1)_2007Test_SoC_0618_2009Tables_FOCUS_B_ITRS" xfId="1758" xr:uid="{00000000-0005-0000-0000-0000DE100000}"/>
    <cellStyle name="___retention_FEPTablesJul19_2007_SoC_table_Rev 1_SOC_Proposal_2 (1)_2007Test_SoC_0618_2009Tables_FOCUS_B_itwg(Factory Integration)09" xfId="1759" xr:uid="{00000000-0005-0000-0000-0000DF100000}"/>
    <cellStyle name="___retention_FEPTablesJul19_2007_SoC_table_Rev 1_SOC_Proposal_2 (1)_2007Test_SoC_0618_2009Tables_Focus_B-LITH-US-Bussels-V3" xfId="1760" xr:uid="{00000000-0005-0000-0000-0000E0100000}"/>
    <cellStyle name="___retention_FEPTablesJul19_2007_SoC_table_Rev 1_SOC_Proposal_2 (1)_2007Test_SoC_0618_2009Tables_Focus_B-LITH-US-V13b" xfId="1761" xr:uid="{00000000-0005-0000-0000-0000E1100000}"/>
    <cellStyle name="___retention_FEPTablesJul19_2007_SoC_table_Rev 1_SOC_Proposal_2 (1)_2007Test_SoC_0618_2009Tables_FOCUS_C_ITRS-FEPITWG(LL edits)" xfId="7361" xr:uid="{00000000-0005-0000-0000-0000E2100000}"/>
    <cellStyle name="___retention_FEPTablesJul19_2007_SoC_table_Rev 1_SOC_Proposal_2 (1)_2007Test_SoC_0618_2009Tables_FOCUS_C_ITRSV1" xfId="1762" xr:uid="{00000000-0005-0000-0000-0000E3100000}"/>
    <cellStyle name="___retention_FEPTablesJul19_2007_SoC_table_Rev 1_SOC_Proposal_2 (1)_2007Test_SoC_0618_2009Tables_FOCUS_C_ITRSV3" xfId="1763" xr:uid="{00000000-0005-0000-0000-0000E4100000}"/>
    <cellStyle name="___retention_FEPTablesJul19_2007_SoC_table_Rev 1_SOC_Proposal_2 (1)_2007Test_SoC_0618_2009Tables_FOCUS_D_ITRS-ITWG Copy 2010 V1" xfId="1764" xr:uid="{00000000-0005-0000-0000-0000E5100000}"/>
    <cellStyle name="___retention_FEPTablesJul19_2007_SoC_table_Rev 1_SOC_Proposal_2 (1)_2007Test_SoC_0618_2009Tables_FOCUS_E_ITRS-AP and Interconnectv1" xfId="5187" xr:uid="{00000000-0005-0000-0000-0000E6100000}"/>
    <cellStyle name="___retention_FEPTablesJul19_2007_SoC_table_Rev 1_SOC_Proposal_2 (1)_2007Test_SoC_0618_2009Tables_ORTC_V5" xfId="1765" xr:uid="{00000000-0005-0000-0000-0000E7100000}"/>
    <cellStyle name="___retention_FEPTablesJul19_2007_SoC_table_Rev 1_SOC_Proposal_2 (1)_2007Test_SoC_0618_2010-Update-PIDS-4B-lsw" xfId="7362" xr:uid="{00000000-0005-0000-0000-0000E8100000}"/>
    <cellStyle name="___retention_FEPTablesJul19_2007_SoC_table_Rev 1_SOC_Proposal_2 (1)_2007Test_SoC_0618_2011_ORTC-2A" xfId="3147" xr:uid="{00000000-0005-0000-0000-0000E9100000}"/>
    <cellStyle name="___retention_FEPTablesJul19_2007_SoC_table_Rev 1_SOC_Proposal_2 (1)_2007Test_SoC_0618_4FINAL2009Tables_ERD_Oct30_lsw" xfId="1766" xr:uid="{00000000-0005-0000-0000-0000EA100000}"/>
    <cellStyle name="___retention_FEPTablesJul19_2007_SoC_table_Rev 1_SOC_Proposal_2 (1)_2007Test_SoC_0618_4FINAL2009Tables_ERD_Oct30_lsw2" xfId="1767" xr:uid="{00000000-0005-0000-0000-0000EB100000}"/>
    <cellStyle name="___retention_FEPTablesJul19_2007_SoC_table_Rev 1_SOC_Proposal_2 (1)_2007Test_SoC_0618_ITRS 2010 NAND Flash table revision--LSW  (Revised 09-15-2010)" xfId="6781" xr:uid="{00000000-0005-0000-0000-0000EC100000}"/>
    <cellStyle name="___retention_FEPTablesJul19_2007_SoC_table_Rev 1_SOC_Proposal_2 (1)_2007Test_SoC_0618_ITRS B)_Table_ver6_INTC1~6_021710_After_Telecon_Rev_Alexis-lswEDITORS-NOTES" xfId="5188" xr:uid="{00000000-0005-0000-0000-0000ED100000}"/>
    <cellStyle name="___retention_FEPTablesJul19_2007_SoC_table_Rev 1_SOC_Proposal_2 (1)_2007Test_SoC_0618_ITRS EUV Mask WG Meeting with Proposals-2009" xfId="1768" xr:uid="{00000000-0005-0000-0000-0000EE100000}"/>
    <cellStyle name="___retention_FEPTablesJul19_2007_SoC_table_Rev 1_SOC_Proposal_2 (1)_2007Test_SoC_0618_ITRS Optica Mask Table change note 200907011" xfId="1769" xr:uid="{00000000-0005-0000-0000-0000EF100000}"/>
    <cellStyle name="___retention_FEPTablesJul19_2007_SoC_table_Rev 1_SOC_Proposal_2 (1)_2007Test_SoC_0618_Litho_Challenges_2009_ITRS_Lith_Table_Summary-V5" xfId="1770" xr:uid="{00000000-0005-0000-0000-0000F0100000}"/>
    <cellStyle name="___retention_FEPTablesJul19_2007_SoC_table_Rev 1_SOC_Proposal_2 (1)_2007Test_SoC_0618_Table INTC6-Final from Italy" xfId="5189" xr:uid="{00000000-0005-0000-0000-0000F1100000}"/>
    <cellStyle name="___retention_FEPTablesJul19_2007_SoC_table_Rev 1_SOC_Proposal_2 (1)_2007Test_SoC_0618_Table Test-T11 Prober updated 08Jul09" xfId="5190" xr:uid="{00000000-0005-0000-0000-0000F2100000}"/>
    <cellStyle name="___retention_FEPTablesJul19_2007_SoC_table_Rev 1_SOC_Proposal_2 (1)_2007Test_SoC_0618_Table Test-T8 RF updated 14 July 2009" xfId="5191" xr:uid="{00000000-0005-0000-0000-0000F3100000}"/>
    <cellStyle name="___retention_FEPTablesJul19_2007_SoC_table_Rev 1_SOC_Proposal_2 (1)_2007Test_SoC_0618_Table-PIDS4-LSW" xfId="6782" xr:uid="{00000000-0005-0000-0000-0000F4100000}"/>
    <cellStyle name="___retention_FEPTablesJul19_2007_SoC_table_Rev 1_SOC_Proposal_2 (1)_2007Test_SoC_0618_Test_Tables_20081208" xfId="5192" xr:uid="{00000000-0005-0000-0000-0000F5100000}"/>
    <cellStyle name="___retention_FEPTablesJul19_2007_SoC_table_Rev 1_SOC_Proposal_2 (1)_2007Test_SoC_0618_Test_Tables_20081208 Korea feedback_08081225 " xfId="5193" xr:uid="{00000000-0005-0000-0000-0000F6100000}"/>
    <cellStyle name="___retention_FEPTablesJul19_2007_SoC_table_Rev 1_SOC_Proposal_2 (1)_2007Test_SoC_0618_Test_Tables_20081208 Korea feedback_08081225 _Table Test-T8 RF updated 14 July 2009" xfId="5194" xr:uid="{00000000-0005-0000-0000-0000F7100000}"/>
    <cellStyle name="___retention_FEPTablesJul19_2007_SoC_table_Rev 1_SOC_Proposal_2 (1)_2007Test_SoC_0618_Test_Tables_20081208_Table Test-T8 RF updated 14 July 2009" xfId="5195" xr:uid="{00000000-0005-0000-0000-0000F8100000}"/>
    <cellStyle name="___retention_FEPTablesJul19_2007_SoC_table_Rev 1_SOC_Proposal_2 (1)_2007Test_SoC_0618_Test_Tables_20081231プローブカード案" xfId="5196" xr:uid="{00000000-0005-0000-0000-0000F9100000}"/>
    <cellStyle name="___retention_FEPTablesJul19_2007_SoC_table_Rev 1_SOC_Proposal_2 (1)_2007Test_SoC_0618_Test_Tables_20081231プローブカード案_Table Test-T8 RF updated 14 July 2009" xfId="5197" xr:uid="{00000000-0005-0000-0000-0000FA100000}"/>
    <cellStyle name="___retention_FEPTablesJul19_2007_SoC_table_Rev 1_SOC_Proposal_2 (1)_2007Test_SoC_0618_Test_Tables_20090113プローブカード案2" xfId="5198" xr:uid="{00000000-0005-0000-0000-0000FB100000}"/>
    <cellStyle name="___retention_FEPTablesJul19_2007_SoC_table_Rev 1_SOC_Proposal_2 (1)_2007Test_SoC_0618_Test_Tables_20090113プローブカード案2_Table Test-T8 RF updated 14 July 2009" xfId="5199" xr:uid="{00000000-0005-0000-0000-0000FC100000}"/>
    <cellStyle name="___retention_FEPTablesJul19_2007_SoC_table_Rev 1_SOC_Proposal_2 (1)_2007Test_SoC_0618_Test_Tables_20090113プローブカード案3" xfId="5200" xr:uid="{00000000-0005-0000-0000-0000FD100000}"/>
    <cellStyle name="___retention_FEPTablesJul19_2007_SoC_table_Rev 1_SOC_Proposal_2 (1)_2007Test_SoC_0618_Test_Tables_20090113プローブカード案3_Table Test-T8 RF updated 14 July 2009" xfId="5201" xr:uid="{00000000-0005-0000-0000-0000FE100000}"/>
    <cellStyle name="___retention_FEPTablesJul19_2007_SoC_table_Rev 1_SOC_Proposal_2 (1)_2007Test_SoC_0618_To Linda ITRS_NILb (2)" xfId="1771" xr:uid="{00000000-0005-0000-0000-0000FF100000}"/>
    <cellStyle name="___retention_FEPTablesJul19_2007_SoC_table_Rev 1_SOC_Proposal_2 (1)_2007Test_SoC_0618_見直しfor2009：2007Test0829_SoC&amp;Logic" xfId="5202" xr:uid="{00000000-0005-0000-0000-000000110000}"/>
    <cellStyle name="___retention_FEPTablesJul19_2007_SoC_table_Rev 1_SOC_Proposal_2 (1)_2007Test_SoC_0618_見直しfor2009：2007Test0829_SoC&amp;Logic(0707会議後)" xfId="5203" xr:uid="{00000000-0005-0000-0000-000001110000}"/>
    <cellStyle name="___retention_FEPTablesJul19_2007_SoC_table_Rev 1_SOC_Proposal_2 (1)_2008Tables_FOCUS_ERM-ERD-FEP-LITH-INTC-FAC-AP_DRAFTv7" xfId="1772" xr:uid="{00000000-0005-0000-0000-000002110000}"/>
    <cellStyle name="___retention_FEPTablesJul19_2007_SoC_table_Rev 1_SOC_Proposal_2 (1)_2008Tables_FOCUS_ERM-ERD-FEP-LITH-INTC-FAC-AP_DRAFTv7 2" xfId="7496" xr:uid="{00000000-0005-0000-0000-000003110000}"/>
    <cellStyle name="___retention_FEPTablesJul19_2007_SoC_table_Rev 1_SOC_Proposal_2 (1)_2008Tables_FOCUS_ERM-ERD-FEP-LITH-INTC-FAC-AP_DRAFTv7_2009 TR Tables_Factory Integration version 08-LSW" xfId="1773" xr:uid="{00000000-0005-0000-0000-000004110000}"/>
    <cellStyle name="___retention_FEPTablesJul19_2007_SoC_table_Rev 1_SOC_Proposal_2 (1)_2008Tables_FOCUS_ERM-ERD-FEP-LITH-INTC-FAC-AP_DRAFTv7_2009 TR Tables_Factory Integration(20090806)_02A" xfId="1774" xr:uid="{00000000-0005-0000-0000-000005110000}"/>
    <cellStyle name="___retention_FEPTablesJul19_2007_SoC_table_Rev 1_SOC_Proposal_2 (1)_2008Tables_FOCUS_ERM-ERD-FEP-LITH-INTC-FAC-AP_DRAFTv7_2009_INDEX" xfId="5204" xr:uid="{00000000-0005-0000-0000-000006110000}"/>
    <cellStyle name="___retention_FEPTablesJul19_2007_SoC_table_Rev 1_SOC_Proposal_2 (1)_2008Tables_FOCUS_ERM-ERD-FEP-LITH-INTC-FAC-AP_DRAFTv7_2009_InterconnectTables_03032010" xfId="5205" xr:uid="{00000000-0005-0000-0000-000007110000}"/>
    <cellStyle name="___retention_FEPTablesJul19_2007_SoC_table_Rev 1_SOC_Proposal_2 (1)_2008Tables_FOCUS_ERM-ERD-FEP-LITH-INTC-FAC-AP_DRAFTv7_2009Tables_FOCUS_B_ITRS" xfId="1775" xr:uid="{00000000-0005-0000-0000-000008110000}"/>
    <cellStyle name="___retention_FEPTablesJul19_2007_SoC_table_Rev 1_SOC_Proposal_2 (1)_2008Tables_FOCUS_ERM-ERD-FEP-LITH-INTC-FAC-AP_DRAFTv7_2009Tables_FOCUS_B_itwg(Factory Integration)09" xfId="1776" xr:uid="{00000000-0005-0000-0000-000009110000}"/>
    <cellStyle name="___retention_FEPTablesJul19_2007_SoC_table_Rev 1_SOC_Proposal_2 (1)_2008Tables_FOCUS_ERM-ERD-FEP-LITH-INTC-FAC-AP_DRAFTv7_2009Tables_Focus_B-LITH-US-Bussels-V3" xfId="1777" xr:uid="{00000000-0005-0000-0000-00000A110000}"/>
    <cellStyle name="___retention_FEPTablesJul19_2007_SoC_table_Rev 1_SOC_Proposal_2 (1)_2008Tables_FOCUS_ERM-ERD-FEP-LITH-INTC-FAC-AP_DRAFTv7_2009Tables_Focus_B-LITH-US-V13b" xfId="1778" xr:uid="{00000000-0005-0000-0000-00000B110000}"/>
    <cellStyle name="___retention_FEPTablesJul19_2007_SoC_table_Rev 1_SOC_Proposal_2 (1)_2008Tables_FOCUS_ERM-ERD-FEP-LITH-INTC-FAC-AP_DRAFTv7_2009Tables_FOCUS_C_ITRS-FEPITWG(LL edits)" xfId="6783" xr:uid="{00000000-0005-0000-0000-00000C110000}"/>
    <cellStyle name="___retention_FEPTablesJul19_2007_SoC_table_Rev 1_SOC_Proposal_2 (1)_2008Tables_FOCUS_ERM-ERD-FEP-LITH-INTC-FAC-AP_DRAFTv7_2009Tables_FOCUS_C_ITRSV1" xfId="1779" xr:uid="{00000000-0005-0000-0000-00000D110000}"/>
    <cellStyle name="___retention_FEPTablesJul19_2007_SoC_table_Rev 1_SOC_Proposal_2 (1)_2008Tables_FOCUS_ERM-ERD-FEP-LITH-INTC-FAC-AP_DRAFTv7_2009Tables_FOCUS_C_ITRSV3" xfId="1780" xr:uid="{00000000-0005-0000-0000-00000E110000}"/>
    <cellStyle name="___retention_FEPTablesJul19_2007_SoC_table_Rev 1_SOC_Proposal_2 (1)_2008Tables_FOCUS_ERM-ERD-FEP-LITH-INTC-FAC-AP_DRAFTv7_2009Tables_FOCUS_D_ITRS-ITWG Copy 2010 V1" xfId="1781" xr:uid="{00000000-0005-0000-0000-00000F110000}"/>
    <cellStyle name="___retention_FEPTablesJul19_2007_SoC_table_Rev 1_SOC_Proposal_2 (1)_2008Tables_FOCUS_ERM-ERD-FEP-LITH-INTC-FAC-AP_DRAFTv7_2009Tables_FOCUS_E_ITRS-AP and Interconnectv1" xfId="5206" xr:uid="{00000000-0005-0000-0000-000010110000}"/>
    <cellStyle name="___retention_FEPTablesJul19_2007_SoC_table_Rev 1_SOC_Proposal_2 (1)_2008Tables_FOCUS_ERM-ERD-FEP-LITH-INTC-FAC-AP_DRAFTv7_2009Tables_ORTC_V5" xfId="1782" xr:uid="{00000000-0005-0000-0000-000011110000}"/>
    <cellStyle name="___retention_FEPTablesJul19_2007_SoC_table_Rev 1_SOC_Proposal_2 (1)_2008Tables_FOCUS_ERM-ERD-FEP-LITH-INTC-FAC-AP_DRAFTv7_2010-Update-PIDS-4B-lsw" xfId="7677" xr:uid="{00000000-0005-0000-0000-000012110000}"/>
    <cellStyle name="___retention_FEPTablesJul19_2007_SoC_table_Rev 1_SOC_Proposal_2 (1)_2008Tables_FOCUS_ERM-ERD-FEP-LITH-INTC-FAC-AP_DRAFTv7_2011_ORTC-2A" xfId="3148" xr:uid="{00000000-0005-0000-0000-000013110000}"/>
    <cellStyle name="___retention_FEPTablesJul19_2007_SoC_table_Rev 1_SOC_Proposal_2 (1)_2008Tables_FOCUS_ERM-ERD-FEP-LITH-INTC-FAC-AP_DRAFTv7_4FINAL2009Tables_ERD_Oct30_lsw" xfId="1783" xr:uid="{00000000-0005-0000-0000-000014110000}"/>
    <cellStyle name="___retention_FEPTablesJul19_2007_SoC_table_Rev 1_SOC_Proposal_2 (1)_2008Tables_FOCUS_ERM-ERD-FEP-LITH-INTC-FAC-AP_DRAFTv7_4FINAL2009Tables_ERD_Oct30_lsw2" xfId="1784" xr:uid="{00000000-0005-0000-0000-000015110000}"/>
    <cellStyle name="___retention_FEPTablesJul19_2007_SoC_table_Rev 1_SOC_Proposal_2 (1)_2008Tables_FOCUS_ERM-ERD-FEP-LITH-INTC-FAC-AP_DRAFTv7_ITRS 2010 NAND Flash table revision--LSW  (Revised 09-15-2010)" xfId="7678" xr:uid="{00000000-0005-0000-0000-000016110000}"/>
    <cellStyle name="___retention_FEPTablesJul19_2007_SoC_table_Rev 1_SOC_Proposal_2 (1)_2008Tables_FOCUS_ERM-ERD-FEP-LITH-INTC-FAC-AP_DRAFTv7_ITRS B)_Table_ver6_INTC1~6_021710_After_Telecon_Rev_Alexis-lswEDITORS-NOTES" xfId="5207" xr:uid="{00000000-0005-0000-0000-000017110000}"/>
    <cellStyle name="___retention_FEPTablesJul19_2007_SoC_table_Rev 1_SOC_Proposal_2 (1)_2008Tables_FOCUS_ERM-ERD-FEP-LITH-INTC-FAC-AP_DRAFTv7_ITRS EUV Mask WG Meeting with Proposals-2009" xfId="1785" xr:uid="{00000000-0005-0000-0000-000018110000}"/>
    <cellStyle name="___retention_FEPTablesJul19_2007_SoC_table_Rev 1_SOC_Proposal_2 (1)_2008Tables_FOCUS_ERM-ERD-FEP-LITH-INTC-FAC-AP_DRAFTv7_ITRS Optica Mask Table change note 200907011" xfId="1786" xr:uid="{00000000-0005-0000-0000-000019110000}"/>
    <cellStyle name="___retention_FEPTablesJul19_2007_SoC_table_Rev 1_SOC_Proposal_2 (1)_2008Tables_FOCUS_ERM-ERD-FEP-LITH-INTC-FAC-AP_DRAFTv7_Litho_Challenges_2009_ITRS_Lith_Table_Summary-V5" xfId="1787" xr:uid="{00000000-0005-0000-0000-00001A110000}"/>
    <cellStyle name="___retention_FEPTablesJul19_2007_SoC_table_Rev 1_SOC_Proposal_2 (1)_2008Tables_FOCUS_ERM-ERD-FEP-LITH-INTC-FAC-AP_DRAFTv7_Table INTC6-Final from Italy" xfId="5208" xr:uid="{00000000-0005-0000-0000-00001B110000}"/>
    <cellStyle name="___retention_FEPTablesJul19_2007_SoC_table_Rev 1_SOC_Proposal_2 (1)_2008Tables_FOCUS_ERM-ERD-FEP-LITH-INTC-FAC-AP_DRAFTv7_Table-PIDS4-LSW" xfId="7679" xr:uid="{00000000-0005-0000-0000-00001C110000}"/>
    <cellStyle name="___retention_FEPTablesJul19_2007_SoC_table_Rev 1_SOC_Proposal_2 (1)_2008Tables_FOCUS_ERM-ERD-FEP-LITH-INTC-FAC-AP_DRAFTv7_To Linda ITRS_NILb (2)" xfId="1788" xr:uid="{00000000-0005-0000-0000-00001D110000}"/>
    <cellStyle name="___retention_FEPTablesJul19_2007_SoC_table_Rev 1_SOC_Proposal_2 (1)_2008Test 081203 handler revised proposal by SEAJ" xfId="5209" xr:uid="{00000000-0005-0000-0000-00001E110000}"/>
    <cellStyle name="___retention_FEPTablesJul19_2007_SoC_table_Rev 1_SOC_Proposal_2 (1)_2008Test 081203 handler revised proposal by SEAJ_2009 ITRS TestTable(Handler)090505" xfId="5210" xr:uid="{00000000-0005-0000-0000-00001F110000}"/>
    <cellStyle name="___retention_FEPTablesJul19_2007_SoC_table_Rev 1_SOC_Proposal_2 (1)_2008Test 081203 handler revised proposal by SEAJ_Table Test-T8 RF updated 14 July 2009" xfId="5211" xr:uid="{00000000-0005-0000-0000-000020110000}"/>
    <cellStyle name="___retention_FEPTablesJul19_2007_SoC_table_Rev 1_SOC_Proposal_2 (1)_2008Test 1120 prober " xfId="5212" xr:uid="{00000000-0005-0000-0000-000021110000}"/>
    <cellStyle name="___retention_FEPTablesJul19_2007_SoC_table_Rev 1_SOC_Proposal_2 (1)_2008Test 1120 prober _2009 ITRS TestTable(Handler)090505" xfId="5213" xr:uid="{00000000-0005-0000-0000-000022110000}"/>
    <cellStyle name="___retention_FEPTablesJul19_2007_SoC_table_Rev 1_SOC_Proposal_2 (1)_2008Test 1120 prober _Table Test-T8 RF updated 14 July 2009" xfId="5214" xr:uid="{00000000-0005-0000-0000-000023110000}"/>
    <cellStyle name="___retention_FEPTablesJul19_2007_SoC_table_Rev 1_SOC_Proposal_2 (1)_2008Test0722" xfId="5215" xr:uid="{00000000-0005-0000-0000-000024110000}"/>
    <cellStyle name="___retention_FEPTablesJul19_2007_SoC_table_Rev 1_SOC_Proposal_2 (1)_2008Test0722_2009 ITRS TestTable(Handler)090505" xfId="5216" xr:uid="{00000000-0005-0000-0000-000025110000}"/>
    <cellStyle name="___retention_FEPTablesJul19_2007_SoC_table_Rev 1_SOC_Proposal_2 (1)_2008Test0722_Table Test-T8 RF updated 14 July 2009" xfId="5217" xr:uid="{00000000-0005-0000-0000-000026110000}"/>
    <cellStyle name="___retention_FEPTablesJul19_2007_SoC_table_Rev 1_SOC_Proposal_2 (1)_2008Test1215" xfId="5218" xr:uid="{00000000-0005-0000-0000-000027110000}"/>
    <cellStyle name="___retention_FEPTablesJul19_2007_SoC_table_Rev 1_SOC_Proposal_2 (1)_2008Test1215_Table Test-T8 RF updated 14 July 2009" xfId="5219" xr:uid="{00000000-0005-0000-0000-000028110000}"/>
    <cellStyle name="___retention_FEPTablesJul19_2007_SoC_table_Rev 1_SOC_Proposal_2 (1)_2008TestProposals_Handler_081208" xfId="5220" xr:uid="{00000000-0005-0000-0000-000029110000}"/>
    <cellStyle name="___retention_FEPTablesJul19_2007_SoC_table_Rev 1_SOC_Proposal_2 (1)_2008TestProposals_Handler_081208_Table Test-T8 RF updated 14 July 2009" xfId="5221" xr:uid="{00000000-0005-0000-0000-00002A110000}"/>
    <cellStyle name="___retention_FEPTablesJul19_2007_SoC_table_Rev 1_SOC_Proposal_2 (1)_2009 ITRS TestTable(Handler)090505" xfId="5222" xr:uid="{00000000-0005-0000-0000-00002B110000}"/>
    <cellStyle name="___retention_FEPTablesJul19_2007_SoC_table_Rev 1_SOC_Proposal_2 (1)_2009 TR Tables_Factory Integration version 08-LSW" xfId="1789" xr:uid="{00000000-0005-0000-0000-00002C110000}"/>
    <cellStyle name="___retention_FEPTablesJul19_2007_SoC_table_Rev 1_SOC_Proposal_2 (1)_2009 TR Tables_Factory Integration(20090806)_02A" xfId="1790" xr:uid="{00000000-0005-0000-0000-00002D110000}"/>
    <cellStyle name="___retention_FEPTablesJul19_2007_SoC_table_Rev 1_SOC_Proposal_2 (1)_2009_INDEX" xfId="5223" xr:uid="{00000000-0005-0000-0000-00002E110000}"/>
    <cellStyle name="___retention_FEPTablesJul19_2007_SoC_table_Rev 1_SOC_Proposal_2 (1)_2009_InterconnectTables_03032010" xfId="5224" xr:uid="{00000000-0005-0000-0000-00002F110000}"/>
    <cellStyle name="___retention_FEPTablesJul19_2007_SoC_table_Rev 1_SOC_Proposal_2 (1)_2009Tables_FOCUS_B_ITRS" xfId="1791" xr:uid="{00000000-0005-0000-0000-000030110000}"/>
    <cellStyle name="___retention_FEPTablesJul19_2007_SoC_table_Rev 1_SOC_Proposal_2 (1)_2009Tables_FOCUS_B_itwg(Factory Integration)09" xfId="1792" xr:uid="{00000000-0005-0000-0000-000031110000}"/>
    <cellStyle name="___retention_FEPTablesJul19_2007_SoC_table_Rev 1_SOC_Proposal_2 (1)_2009Tables_Focus_B-LITH-US-Bussels-V3" xfId="1793" xr:uid="{00000000-0005-0000-0000-000032110000}"/>
    <cellStyle name="___retention_FEPTablesJul19_2007_SoC_table_Rev 1_SOC_Proposal_2 (1)_2009Tables_Focus_B-LITH-US-V13b" xfId="1794" xr:uid="{00000000-0005-0000-0000-000033110000}"/>
    <cellStyle name="___retention_FEPTablesJul19_2007_SoC_table_Rev 1_SOC_Proposal_2 (1)_2009Tables_FOCUS_C_ITRS-FEPITWG(LL edits)" xfId="7231" xr:uid="{00000000-0005-0000-0000-000034110000}"/>
    <cellStyle name="___retention_FEPTablesJul19_2007_SoC_table_Rev 1_SOC_Proposal_2 (1)_2009Tables_FOCUS_C_ITRSV1" xfId="1795" xr:uid="{00000000-0005-0000-0000-000035110000}"/>
    <cellStyle name="___retention_FEPTablesJul19_2007_SoC_table_Rev 1_SOC_Proposal_2 (1)_2009Tables_FOCUS_C_ITRSV3" xfId="1796" xr:uid="{00000000-0005-0000-0000-000036110000}"/>
    <cellStyle name="___retention_FEPTablesJul19_2007_SoC_table_Rev 1_SOC_Proposal_2 (1)_2009Tables_FOCUS_D_ITRS-ITWG Copy 2010 V1" xfId="1797" xr:uid="{00000000-0005-0000-0000-000037110000}"/>
    <cellStyle name="___retention_FEPTablesJul19_2007_SoC_table_Rev 1_SOC_Proposal_2 (1)_2009Tables_FOCUS_E_ITRS-AP and Interconnectv1" xfId="5225" xr:uid="{00000000-0005-0000-0000-000038110000}"/>
    <cellStyle name="___retention_FEPTablesJul19_2007_SoC_table_Rev 1_SOC_Proposal_2 (1)_2009Tables_ORTC_V5" xfId="1798" xr:uid="{00000000-0005-0000-0000-000039110000}"/>
    <cellStyle name="___retention_FEPTablesJul19_2007_SoC_table_Rev 1_SOC_Proposal_2 (1)_2010-Update-PIDS-4B-lsw" xfId="6784" xr:uid="{00000000-0005-0000-0000-00003A110000}"/>
    <cellStyle name="___retention_FEPTablesJul19_2007_SoC_table_Rev 1_SOC_Proposal_2 (1)_2011_ORTC-2A" xfId="3149" xr:uid="{00000000-0005-0000-0000-00003B110000}"/>
    <cellStyle name="___retention_FEPTablesJul19_2007_SoC_table_Rev 1_SOC_Proposal_2 (1)_4FINAL2009Tables_ERD_Oct30_lsw" xfId="1799" xr:uid="{00000000-0005-0000-0000-00003C110000}"/>
    <cellStyle name="___retention_FEPTablesJul19_2007_SoC_table_Rev 1_SOC_Proposal_2 (1)_4FINAL2009Tables_ERD_Oct30_lsw2" xfId="1800" xr:uid="{00000000-0005-0000-0000-00003D110000}"/>
    <cellStyle name="___retention_FEPTablesJul19_2007_SoC_table_Rev 1_SOC_Proposal_2 (1)_ITRS 2010 NAND Flash table revision--LSW  (Revised 09-15-2010)" xfId="7363" xr:uid="{00000000-0005-0000-0000-00003E110000}"/>
    <cellStyle name="___retention_FEPTablesJul19_2007_SoC_table_Rev 1_SOC_Proposal_2 (1)_ITRS B)_Table_ver6_INTC1~6_021710_After_Telecon_Rev_Alexis-lswEDITORS-NOTES" xfId="5226" xr:uid="{00000000-0005-0000-0000-00003F110000}"/>
    <cellStyle name="___retention_FEPTablesJul19_2007_SoC_table_Rev 1_SOC_Proposal_2 (1)_ITRS EUV Mask WG Meeting with Proposals-2009" xfId="1801" xr:uid="{00000000-0005-0000-0000-000040110000}"/>
    <cellStyle name="___retention_FEPTablesJul19_2007_SoC_table_Rev 1_SOC_Proposal_2 (1)_ITRS Optica Mask Table change note 200907011" xfId="1802" xr:uid="{00000000-0005-0000-0000-000041110000}"/>
    <cellStyle name="___retention_FEPTablesJul19_2007_SoC_table_Rev 1_SOC_Proposal_2 (1)_Litho_Challenges_2009_ITRS_Lith_Table_Summary-V5" xfId="1803" xr:uid="{00000000-0005-0000-0000-000042110000}"/>
    <cellStyle name="___retention_FEPTablesJul19_2007_SoC_table_Rev 1_SOC_Proposal_2 (1)_Table INTC6-Final from Italy" xfId="5227" xr:uid="{00000000-0005-0000-0000-000043110000}"/>
    <cellStyle name="___retention_FEPTablesJul19_2007_SoC_table_Rev 1_SOC_Proposal_2 (1)_Table Test-T11 Prober updated 08Jul09" xfId="5228" xr:uid="{00000000-0005-0000-0000-000044110000}"/>
    <cellStyle name="___retention_FEPTablesJul19_2007_SoC_table_Rev 1_SOC_Proposal_2 (1)_Table Test-T8 RF updated 14 July 2009" xfId="5229" xr:uid="{00000000-0005-0000-0000-000045110000}"/>
    <cellStyle name="___retention_FEPTablesJul19_2007_SoC_table_Rev 1_SOC_Proposal_2 (1)_Table-PIDS4-LSW" xfId="7364" xr:uid="{00000000-0005-0000-0000-000046110000}"/>
    <cellStyle name="___retention_FEPTablesJul19_2007_SoC_table_Rev 1_SOC_Proposal_2 (1)_Test_Tables_20081208" xfId="5230" xr:uid="{00000000-0005-0000-0000-000047110000}"/>
    <cellStyle name="___retention_FEPTablesJul19_2007_SoC_table_Rev 1_SOC_Proposal_2 (1)_Test_Tables_20081208 Korea feedback_08081225 " xfId="5231" xr:uid="{00000000-0005-0000-0000-000048110000}"/>
    <cellStyle name="___retention_FEPTablesJul19_2007_SoC_table_Rev 1_SOC_Proposal_2 (1)_Test_Tables_20081208 Korea feedback_08081225 _Table Test-T8 RF updated 14 July 2009" xfId="5232" xr:uid="{00000000-0005-0000-0000-000049110000}"/>
    <cellStyle name="___retention_FEPTablesJul19_2007_SoC_table_Rev 1_SOC_Proposal_2 (1)_Test_Tables_20081208_Table Test-T8 RF updated 14 July 2009" xfId="5233" xr:uid="{00000000-0005-0000-0000-00004A110000}"/>
    <cellStyle name="___retention_FEPTablesJul19_2007_SoC_table_Rev 1_SOC_Proposal_2 (1)_Test_Tables_20081231プローブカード案" xfId="5234" xr:uid="{00000000-0005-0000-0000-00004B110000}"/>
    <cellStyle name="___retention_FEPTablesJul19_2007_SoC_table_Rev 1_SOC_Proposal_2 (1)_Test_Tables_20081231プローブカード案_Table Test-T8 RF updated 14 July 2009" xfId="5235" xr:uid="{00000000-0005-0000-0000-00004C110000}"/>
    <cellStyle name="___retention_FEPTablesJul19_2007_SoC_table_Rev 1_SOC_Proposal_2 (1)_Test_Tables_20090113プローブカード案2" xfId="5236" xr:uid="{00000000-0005-0000-0000-00004D110000}"/>
    <cellStyle name="___retention_FEPTablesJul19_2007_SoC_table_Rev 1_SOC_Proposal_2 (1)_Test_Tables_20090113プローブカード案2_Table Test-T8 RF updated 14 July 2009" xfId="5237" xr:uid="{00000000-0005-0000-0000-00004E110000}"/>
    <cellStyle name="___retention_FEPTablesJul19_2007_SoC_table_Rev 1_SOC_Proposal_2 (1)_Test_Tables_20090113プローブカード案3" xfId="5238" xr:uid="{00000000-0005-0000-0000-00004F110000}"/>
    <cellStyle name="___retention_FEPTablesJul19_2007_SoC_table_Rev 1_SOC_Proposal_2 (1)_Test_Tables_20090113プローブカード案3_Table Test-T8 RF updated 14 July 2009" xfId="5239" xr:uid="{00000000-0005-0000-0000-000050110000}"/>
    <cellStyle name="___retention_FEPTablesJul19_2007_SoC_table_Rev 1_SOC_Proposal_2 (1)_To Linda ITRS_NILb (2)" xfId="1804" xr:uid="{00000000-0005-0000-0000-000051110000}"/>
    <cellStyle name="___retention_FEPTablesJul19_2007_SoC_table_Rev 1_SOC_Proposal_2 (1)_WK_2007Test0612Rev04" xfId="1805" xr:uid="{00000000-0005-0000-0000-000052110000}"/>
    <cellStyle name="___retention_FEPTablesJul19_2007_SoC_table_Rev 1_SOC_Proposal_2 (1)_WK_2007Test0612Rev04 2" xfId="7497" xr:uid="{00000000-0005-0000-0000-000053110000}"/>
    <cellStyle name="___retention_FEPTablesJul19_2007_SoC_table_Rev 1_SOC_Proposal_2 (1)_WK_2007Test0612Rev04_2008Tables_FOCUS_ERM-ERD-FEP-LITH-INTC-FAC-AP_DRAFTv7" xfId="1806" xr:uid="{00000000-0005-0000-0000-000054110000}"/>
    <cellStyle name="___retention_FEPTablesJul19_2007_SoC_table_Rev 1_SOC_Proposal_2 (1)_WK_2007Test0612Rev04_2008Tables_FOCUS_ERM-ERD-FEP-LITH-INTC-FAC-AP_DRAFTv7 2" xfId="7498" xr:uid="{00000000-0005-0000-0000-000055110000}"/>
    <cellStyle name="___retention_FEPTablesJul19_2007_SoC_table_Rev 1_SOC_Proposal_2 (1)_WK_2007Test0612Rev04_2008Tables_FOCUS_ERM-ERD-FEP-LITH-INTC-FAC-AP_DRAFTv7_2009 TR Tables_Factory Integration version 08-LSW" xfId="1807" xr:uid="{00000000-0005-0000-0000-000056110000}"/>
    <cellStyle name="___retention_FEPTablesJul19_2007_SoC_table_Rev 1_SOC_Proposal_2 (1)_WK_2007Test0612Rev04_2008Tables_FOCUS_ERM-ERD-FEP-LITH-INTC-FAC-AP_DRAFTv7_2009 TR Tables_Factory Integration(20090806)_02A" xfId="1808" xr:uid="{00000000-0005-0000-0000-000057110000}"/>
    <cellStyle name="___retention_FEPTablesJul19_2007_SoC_table_Rev 1_SOC_Proposal_2 (1)_WK_2007Test0612Rev04_2008Tables_FOCUS_ERM-ERD-FEP-LITH-INTC-FAC-AP_DRAFTv7_2009_INDEX" xfId="5240" xr:uid="{00000000-0005-0000-0000-000058110000}"/>
    <cellStyle name="___retention_FEPTablesJul19_2007_SoC_table_Rev 1_SOC_Proposal_2 (1)_WK_2007Test0612Rev04_2008Tables_FOCUS_ERM-ERD-FEP-LITH-INTC-FAC-AP_DRAFTv7_2009_InterconnectTables_03032010" xfId="5241" xr:uid="{00000000-0005-0000-0000-000059110000}"/>
    <cellStyle name="___retention_FEPTablesJul19_2007_SoC_table_Rev 1_SOC_Proposal_2 (1)_WK_2007Test0612Rev04_2008Tables_FOCUS_ERM-ERD-FEP-LITH-INTC-FAC-AP_DRAFTv7_2009Tables_FOCUS_B_ITRS" xfId="1809" xr:uid="{00000000-0005-0000-0000-00005A110000}"/>
    <cellStyle name="___retention_FEPTablesJul19_2007_SoC_table_Rev 1_SOC_Proposal_2 (1)_WK_2007Test0612Rev04_2008Tables_FOCUS_ERM-ERD-FEP-LITH-INTC-FAC-AP_DRAFTv7_2009Tables_FOCUS_B_itwg(Factory Integration)09" xfId="1810" xr:uid="{00000000-0005-0000-0000-00005B110000}"/>
    <cellStyle name="___retention_FEPTablesJul19_2007_SoC_table_Rev 1_SOC_Proposal_2 (1)_WK_2007Test0612Rev04_2008Tables_FOCUS_ERM-ERD-FEP-LITH-INTC-FAC-AP_DRAFTv7_2009Tables_Focus_B-LITH-US-Bussels-V3" xfId="1811" xr:uid="{00000000-0005-0000-0000-00005C110000}"/>
    <cellStyle name="___retention_FEPTablesJul19_2007_SoC_table_Rev 1_SOC_Proposal_2 (1)_WK_2007Test0612Rev04_2008Tables_FOCUS_ERM-ERD-FEP-LITH-INTC-FAC-AP_DRAFTv7_2009Tables_Focus_B-LITH-US-V13b" xfId="1812" xr:uid="{00000000-0005-0000-0000-00005D110000}"/>
    <cellStyle name="___retention_FEPTablesJul19_2007_SoC_table_Rev 1_SOC_Proposal_2 (1)_WK_2007Test0612Rev04_2008Tables_FOCUS_ERM-ERD-FEP-LITH-INTC-FAC-AP_DRAFTv7_2009Tables_FOCUS_C_ITRS-FEPITWG(LL edits)" xfId="7071" xr:uid="{00000000-0005-0000-0000-00005E110000}"/>
    <cellStyle name="___retention_FEPTablesJul19_2007_SoC_table_Rev 1_SOC_Proposal_2 (1)_WK_2007Test0612Rev04_2008Tables_FOCUS_ERM-ERD-FEP-LITH-INTC-FAC-AP_DRAFTv7_2009Tables_FOCUS_C_ITRSV1" xfId="1813" xr:uid="{00000000-0005-0000-0000-00005F110000}"/>
    <cellStyle name="___retention_FEPTablesJul19_2007_SoC_table_Rev 1_SOC_Proposal_2 (1)_WK_2007Test0612Rev04_2008Tables_FOCUS_ERM-ERD-FEP-LITH-INTC-FAC-AP_DRAFTv7_2009Tables_FOCUS_C_ITRSV3" xfId="1814" xr:uid="{00000000-0005-0000-0000-000060110000}"/>
    <cellStyle name="___retention_FEPTablesJul19_2007_SoC_table_Rev 1_SOC_Proposal_2 (1)_WK_2007Test0612Rev04_2008Tables_FOCUS_ERM-ERD-FEP-LITH-INTC-FAC-AP_DRAFTv7_2009Tables_FOCUS_D_ITRS-ITWG Copy 2010 V1" xfId="1815" xr:uid="{00000000-0005-0000-0000-000061110000}"/>
    <cellStyle name="___retention_FEPTablesJul19_2007_SoC_table_Rev 1_SOC_Proposal_2 (1)_WK_2007Test0612Rev04_2008Tables_FOCUS_ERM-ERD-FEP-LITH-INTC-FAC-AP_DRAFTv7_2009Tables_FOCUS_E_ITRS-AP and Interconnectv1" xfId="5242" xr:uid="{00000000-0005-0000-0000-000062110000}"/>
    <cellStyle name="___retention_FEPTablesJul19_2007_SoC_table_Rev 1_SOC_Proposal_2 (1)_WK_2007Test0612Rev04_2008Tables_FOCUS_ERM-ERD-FEP-LITH-INTC-FAC-AP_DRAFTv7_2009Tables_ORTC_V5" xfId="1816" xr:uid="{00000000-0005-0000-0000-000063110000}"/>
    <cellStyle name="___retention_FEPTablesJul19_2007_SoC_table_Rev 1_SOC_Proposal_2 (1)_WK_2007Test0612Rev04_2008Tables_FOCUS_ERM-ERD-FEP-LITH-INTC-FAC-AP_DRAFTv7_2010-Update-PIDS-4B-lsw" xfId="7072" xr:uid="{00000000-0005-0000-0000-000064110000}"/>
    <cellStyle name="___retention_FEPTablesJul19_2007_SoC_table_Rev 1_SOC_Proposal_2 (1)_WK_2007Test0612Rev04_2008Tables_FOCUS_ERM-ERD-FEP-LITH-INTC-FAC-AP_DRAFTv7_2011_ORTC-2A" xfId="3150" xr:uid="{00000000-0005-0000-0000-000065110000}"/>
    <cellStyle name="___retention_FEPTablesJul19_2007_SoC_table_Rev 1_SOC_Proposal_2 (1)_WK_2007Test0612Rev04_2008Tables_FOCUS_ERM-ERD-FEP-LITH-INTC-FAC-AP_DRAFTv7_4FINAL2009Tables_ERD_Oct30_lsw" xfId="1817" xr:uid="{00000000-0005-0000-0000-000066110000}"/>
    <cellStyle name="___retention_FEPTablesJul19_2007_SoC_table_Rev 1_SOC_Proposal_2 (1)_WK_2007Test0612Rev04_2008Tables_FOCUS_ERM-ERD-FEP-LITH-INTC-FAC-AP_DRAFTv7_4FINAL2009Tables_ERD_Oct30_lsw2" xfId="1818" xr:uid="{00000000-0005-0000-0000-000067110000}"/>
    <cellStyle name="___retention_FEPTablesJul19_2007_SoC_table_Rev 1_SOC_Proposal_2 (1)_WK_2007Test0612Rev04_2008Tables_FOCUS_ERM-ERD-FEP-LITH-INTC-FAC-AP_DRAFTv7_ITRS 2010 NAND Flash table revision--LSW  (Revised 09-15-2010)" xfId="7073" xr:uid="{00000000-0005-0000-0000-000068110000}"/>
    <cellStyle name="___retention_FEPTablesJul19_2007_SoC_table_Rev 1_SOC_Proposal_2 (1)_WK_2007Test0612Rev04_2008Tables_FOCUS_ERM-ERD-FEP-LITH-INTC-FAC-AP_DRAFTv7_ITRS B)_Table_ver6_INTC1~6_021710_After_Telecon_Rev_Alexis-lswEDITORS-NOTES" xfId="5243" xr:uid="{00000000-0005-0000-0000-000069110000}"/>
    <cellStyle name="___retention_FEPTablesJul19_2007_SoC_table_Rev 1_SOC_Proposal_2 (1)_WK_2007Test0612Rev04_2008Tables_FOCUS_ERM-ERD-FEP-LITH-INTC-FAC-AP_DRAFTv7_ITRS EUV Mask WG Meeting with Proposals-2009" xfId="1819" xr:uid="{00000000-0005-0000-0000-00006A110000}"/>
    <cellStyle name="___retention_FEPTablesJul19_2007_SoC_table_Rev 1_SOC_Proposal_2 (1)_WK_2007Test0612Rev04_2008Tables_FOCUS_ERM-ERD-FEP-LITH-INTC-FAC-AP_DRAFTv7_ITRS Optica Mask Table change note 200907011" xfId="1820" xr:uid="{00000000-0005-0000-0000-00006B110000}"/>
    <cellStyle name="___retention_FEPTablesJul19_2007_SoC_table_Rev 1_SOC_Proposal_2 (1)_WK_2007Test0612Rev04_2008Tables_FOCUS_ERM-ERD-FEP-LITH-INTC-FAC-AP_DRAFTv7_Litho_Challenges_2009_ITRS_Lith_Table_Summary-V5" xfId="1821" xr:uid="{00000000-0005-0000-0000-00006C110000}"/>
    <cellStyle name="___retention_FEPTablesJul19_2007_SoC_table_Rev 1_SOC_Proposal_2 (1)_WK_2007Test0612Rev04_2008Tables_FOCUS_ERM-ERD-FEP-LITH-INTC-FAC-AP_DRAFTv7_Table INTC6-Final from Italy" xfId="5244" xr:uid="{00000000-0005-0000-0000-00006D110000}"/>
    <cellStyle name="___retention_FEPTablesJul19_2007_SoC_table_Rev 1_SOC_Proposal_2 (1)_WK_2007Test0612Rev04_2008Tables_FOCUS_ERM-ERD-FEP-LITH-INTC-FAC-AP_DRAFTv7_Table-PIDS4-LSW" xfId="7365" xr:uid="{00000000-0005-0000-0000-00006E110000}"/>
    <cellStyle name="___retention_FEPTablesJul19_2007_SoC_table_Rev 1_SOC_Proposal_2 (1)_WK_2007Test0612Rev04_2008Tables_FOCUS_ERM-ERD-FEP-LITH-INTC-FAC-AP_DRAFTv7_To Linda ITRS_NILb (2)" xfId="1822" xr:uid="{00000000-0005-0000-0000-00006F110000}"/>
    <cellStyle name="___retention_FEPTablesJul19_2007_SoC_table_Rev 1_SOC_Proposal_2 (1)_WK_2007Test0612Rev04_2008Test 081203 handler revised proposal by SEAJ" xfId="5245" xr:uid="{00000000-0005-0000-0000-000070110000}"/>
    <cellStyle name="___retention_FEPTablesJul19_2007_SoC_table_Rev 1_SOC_Proposal_2 (1)_WK_2007Test0612Rev04_2008Test 081203 handler revised proposal by SEAJ_2009 ITRS TestTable(Handler)090505" xfId="5246" xr:uid="{00000000-0005-0000-0000-000071110000}"/>
    <cellStyle name="___retention_FEPTablesJul19_2007_SoC_table_Rev 1_SOC_Proposal_2 (1)_WK_2007Test0612Rev04_2008Test 081203 handler revised proposal by SEAJ_Table Test-T8 RF updated 14 July 2009" xfId="5247" xr:uid="{00000000-0005-0000-0000-000072110000}"/>
    <cellStyle name="___retention_FEPTablesJul19_2007_SoC_table_Rev 1_SOC_Proposal_2 (1)_WK_2007Test0612Rev04_2008Test 1120 prober " xfId="5248" xr:uid="{00000000-0005-0000-0000-000073110000}"/>
    <cellStyle name="___retention_FEPTablesJul19_2007_SoC_table_Rev 1_SOC_Proposal_2 (1)_WK_2007Test0612Rev04_2008Test 1120 prober _2009 ITRS TestTable(Handler)090505" xfId="5249" xr:uid="{00000000-0005-0000-0000-000074110000}"/>
    <cellStyle name="___retention_FEPTablesJul19_2007_SoC_table_Rev 1_SOC_Proposal_2 (1)_WK_2007Test0612Rev04_2008Test 1120 prober _Table Test-T8 RF updated 14 July 2009" xfId="5250" xr:uid="{00000000-0005-0000-0000-000075110000}"/>
    <cellStyle name="___retention_FEPTablesJul19_2007_SoC_table_Rev 1_SOC_Proposal_2 (1)_WK_2007Test0612Rev04_2008Test0722" xfId="5251" xr:uid="{00000000-0005-0000-0000-000076110000}"/>
    <cellStyle name="___retention_FEPTablesJul19_2007_SoC_table_Rev 1_SOC_Proposal_2 (1)_WK_2007Test0612Rev04_2008Test0722_2009 ITRS TestTable(Handler)090505" xfId="5252" xr:uid="{00000000-0005-0000-0000-000077110000}"/>
    <cellStyle name="___retention_FEPTablesJul19_2007_SoC_table_Rev 1_SOC_Proposal_2 (1)_WK_2007Test0612Rev04_2008Test0722_Table Test-T8 RF updated 14 July 2009" xfId="5253" xr:uid="{00000000-0005-0000-0000-000078110000}"/>
    <cellStyle name="___retention_FEPTablesJul19_2007_SoC_table_Rev 1_SOC_Proposal_2 (1)_WK_2007Test0612Rev04_2008Test1215" xfId="5254" xr:uid="{00000000-0005-0000-0000-000079110000}"/>
    <cellStyle name="___retention_FEPTablesJul19_2007_SoC_table_Rev 1_SOC_Proposal_2 (1)_WK_2007Test0612Rev04_2008Test1215_Table Test-T8 RF updated 14 July 2009" xfId="5255" xr:uid="{00000000-0005-0000-0000-00007A110000}"/>
    <cellStyle name="___retention_FEPTablesJul19_2007_SoC_table_Rev 1_SOC_Proposal_2 (1)_WK_2007Test0612Rev04_2008TestProposals_Handler_081208" xfId="5256" xr:uid="{00000000-0005-0000-0000-00007B110000}"/>
    <cellStyle name="___retention_FEPTablesJul19_2007_SoC_table_Rev 1_SOC_Proposal_2 (1)_WK_2007Test0612Rev04_2008TestProposals_Handler_081208_Table Test-T8 RF updated 14 July 2009" xfId="5257" xr:uid="{00000000-0005-0000-0000-00007C110000}"/>
    <cellStyle name="___retention_FEPTablesJul19_2007_SoC_table_Rev 1_SOC_Proposal_2 (1)_WK_2007Test0612Rev04_2009 ITRS TestTable(Handler)090505" xfId="5258" xr:uid="{00000000-0005-0000-0000-00007D110000}"/>
    <cellStyle name="___retention_FEPTablesJul19_2007_SoC_table_Rev 1_SOC_Proposal_2 (1)_WK_2007Test0612Rev04_2009 TR Tables_Factory Integration version 08-LSW" xfId="1823" xr:uid="{00000000-0005-0000-0000-00007E110000}"/>
    <cellStyle name="___retention_FEPTablesJul19_2007_SoC_table_Rev 1_SOC_Proposal_2 (1)_WK_2007Test0612Rev04_2009 TR Tables_Factory Integration(20090806)_02A" xfId="1824" xr:uid="{00000000-0005-0000-0000-00007F110000}"/>
    <cellStyle name="___retention_FEPTablesJul19_2007_SoC_table_Rev 1_SOC_Proposal_2 (1)_WK_2007Test0612Rev04_2009_INDEX" xfId="5259" xr:uid="{00000000-0005-0000-0000-000080110000}"/>
    <cellStyle name="___retention_FEPTablesJul19_2007_SoC_table_Rev 1_SOC_Proposal_2 (1)_WK_2007Test0612Rev04_2009_InterconnectTables_03032010" xfId="5260" xr:uid="{00000000-0005-0000-0000-000081110000}"/>
    <cellStyle name="___retention_FEPTablesJul19_2007_SoC_table_Rev 1_SOC_Proposal_2 (1)_WK_2007Test0612Rev04_2009Tables_FOCUS_B_ITRS" xfId="1825" xr:uid="{00000000-0005-0000-0000-000082110000}"/>
    <cellStyle name="___retention_FEPTablesJul19_2007_SoC_table_Rev 1_SOC_Proposal_2 (1)_WK_2007Test0612Rev04_2009Tables_FOCUS_B_itwg(Factory Integration)09" xfId="1826" xr:uid="{00000000-0005-0000-0000-000083110000}"/>
    <cellStyle name="___retention_FEPTablesJul19_2007_SoC_table_Rev 1_SOC_Proposal_2 (1)_WK_2007Test0612Rev04_2009Tables_Focus_B-LITH-US-Bussels-V3" xfId="1827" xr:uid="{00000000-0005-0000-0000-000084110000}"/>
    <cellStyle name="___retention_FEPTablesJul19_2007_SoC_table_Rev 1_SOC_Proposal_2 (1)_WK_2007Test0612Rev04_2009Tables_Focus_B-LITH-US-V13b" xfId="1828" xr:uid="{00000000-0005-0000-0000-000085110000}"/>
    <cellStyle name="___retention_FEPTablesJul19_2007_SoC_table_Rev 1_SOC_Proposal_2 (1)_WK_2007Test0612Rev04_2009Tables_FOCUS_C_ITRS-FEPITWG(LL edits)" xfId="7366" xr:uid="{00000000-0005-0000-0000-000086110000}"/>
    <cellStyle name="___retention_FEPTablesJul19_2007_SoC_table_Rev 1_SOC_Proposal_2 (1)_WK_2007Test0612Rev04_2009Tables_FOCUS_C_ITRSV1" xfId="1829" xr:uid="{00000000-0005-0000-0000-000087110000}"/>
    <cellStyle name="___retention_FEPTablesJul19_2007_SoC_table_Rev 1_SOC_Proposal_2 (1)_WK_2007Test0612Rev04_2009Tables_FOCUS_C_ITRSV3" xfId="1830" xr:uid="{00000000-0005-0000-0000-000088110000}"/>
    <cellStyle name="___retention_FEPTablesJul19_2007_SoC_table_Rev 1_SOC_Proposal_2 (1)_WK_2007Test0612Rev04_2009Tables_FOCUS_D_ITRS-ITWG Copy 2010 V1" xfId="1831" xr:uid="{00000000-0005-0000-0000-000089110000}"/>
    <cellStyle name="___retention_FEPTablesJul19_2007_SoC_table_Rev 1_SOC_Proposal_2 (1)_WK_2007Test0612Rev04_2009Tables_FOCUS_E_ITRS-AP and Interconnectv1" xfId="5261" xr:uid="{00000000-0005-0000-0000-00008A110000}"/>
    <cellStyle name="___retention_FEPTablesJul19_2007_SoC_table_Rev 1_SOC_Proposal_2 (1)_WK_2007Test0612Rev04_2009Tables_ORTC_V5" xfId="1832" xr:uid="{00000000-0005-0000-0000-00008B110000}"/>
    <cellStyle name="___retention_FEPTablesJul19_2007_SoC_table_Rev 1_SOC_Proposal_2 (1)_WK_2007Test0612Rev04_2010-Update-PIDS-4B-lsw" xfId="6785" xr:uid="{00000000-0005-0000-0000-00008C110000}"/>
    <cellStyle name="___retention_FEPTablesJul19_2007_SoC_table_Rev 1_SOC_Proposal_2 (1)_WK_2007Test0612Rev04_2011_ORTC-2A" xfId="3151" xr:uid="{00000000-0005-0000-0000-00008D110000}"/>
    <cellStyle name="___retention_FEPTablesJul19_2007_SoC_table_Rev 1_SOC_Proposal_2 (1)_WK_2007Test0612Rev04_4FINAL2009Tables_ERD_Oct30_lsw" xfId="1833" xr:uid="{00000000-0005-0000-0000-00008E110000}"/>
    <cellStyle name="___retention_FEPTablesJul19_2007_SoC_table_Rev 1_SOC_Proposal_2 (1)_WK_2007Test0612Rev04_4FINAL2009Tables_ERD_Oct30_lsw2" xfId="1834" xr:uid="{00000000-0005-0000-0000-00008F110000}"/>
    <cellStyle name="___retention_FEPTablesJul19_2007_SoC_table_Rev 1_SOC_Proposal_2 (1)_WK_2007Test0612Rev04_ITRS 2010 NAND Flash table revision--LSW  (Revised 09-15-2010)" xfId="7367" xr:uid="{00000000-0005-0000-0000-000090110000}"/>
    <cellStyle name="___retention_FEPTablesJul19_2007_SoC_table_Rev 1_SOC_Proposal_2 (1)_WK_2007Test0612Rev04_ITRS B)_Table_ver6_INTC1~6_021710_After_Telecon_Rev_Alexis-lswEDITORS-NOTES" xfId="5262" xr:uid="{00000000-0005-0000-0000-000091110000}"/>
    <cellStyle name="___retention_FEPTablesJul19_2007_SoC_table_Rev 1_SOC_Proposal_2 (1)_WK_2007Test0612Rev04_ITRS EUV Mask WG Meeting with Proposals-2009" xfId="1835" xr:uid="{00000000-0005-0000-0000-000092110000}"/>
    <cellStyle name="___retention_FEPTablesJul19_2007_SoC_table_Rev 1_SOC_Proposal_2 (1)_WK_2007Test0612Rev04_ITRS Optica Mask Table change note 200907011" xfId="1836" xr:uid="{00000000-0005-0000-0000-000093110000}"/>
    <cellStyle name="___retention_FEPTablesJul19_2007_SoC_table_Rev 1_SOC_Proposal_2 (1)_WK_2007Test0612Rev04_Litho_Challenges_2009_ITRS_Lith_Table_Summary-V5" xfId="1837" xr:uid="{00000000-0005-0000-0000-000094110000}"/>
    <cellStyle name="___retention_FEPTablesJul19_2007_SoC_table_Rev 1_SOC_Proposal_2 (1)_WK_2007Test0612Rev04_Table INTC6-Final from Italy" xfId="5263" xr:uid="{00000000-0005-0000-0000-000095110000}"/>
    <cellStyle name="___retention_FEPTablesJul19_2007_SoC_table_Rev 1_SOC_Proposal_2 (1)_WK_2007Test0612Rev04_Table Test-T11 Prober updated 08Jul09" xfId="5264" xr:uid="{00000000-0005-0000-0000-000096110000}"/>
    <cellStyle name="___retention_FEPTablesJul19_2007_SoC_table_Rev 1_SOC_Proposal_2 (1)_WK_2007Test0612Rev04_Table Test-T8 RF updated 14 July 2009" xfId="5265" xr:uid="{00000000-0005-0000-0000-000097110000}"/>
    <cellStyle name="___retention_FEPTablesJul19_2007_SoC_table_Rev 1_SOC_Proposal_2 (1)_WK_2007Test0612Rev04_Table-PIDS4-LSW" xfId="6786" xr:uid="{00000000-0005-0000-0000-000098110000}"/>
    <cellStyle name="___retention_FEPTablesJul19_2007_SoC_table_Rev 1_SOC_Proposal_2 (1)_WK_2007Test0612Rev04_Test_Tables_20081208" xfId="5266" xr:uid="{00000000-0005-0000-0000-000099110000}"/>
    <cellStyle name="___retention_FEPTablesJul19_2007_SoC_table_Rev 1_SOC_Proposal_2 (1)_WK_2007Test0612Rev04_Test_Tables_20081208 Korea feedback_08081225 " xfId="5267" xr:uid="{00000000-0005-0000-0000-00009A110000}"/>
    <cellStyle name="___retention_FEPTablesJul19_2007_SoC_table_Rev 1_SOC_Proposal_2 (1)_WK_2007Test0612Rev04_Test_Tables_20081208 Korea feedback_08081225 _Table Test-T8 RF updated 14 July 2009" xfId="5268" xr:uid="{00000000-0005-0000-0000-00009B110000}"/>
    <cellStyle name="___retention_FEPTablesJul19_2007_SoC_table_Rev 1_SOC_Proposal_2 (1)_WK_2007Test0612Rev04_Test_Tables_20081208_Table Test-T8 RF updated 14 July 2009" xfId="5269" xr:uid="{00000000-0005-0000-0000-00009C110000}"/>
    <cellStyle name="___retention_FEPTablesJul19_2007_SoC_table_Rev 1_SOC_Proposal_2 (1)_WK_2007Test0612Rev04_Test_Tables_20081231プローブカード案" xfId="5270" xr:uid="{00000000-0005-0000-0000-00009D110000}"/>
    <cellStyle name="___retention_FEPTablesJul19_2007_SoC_table_Rev 1_SOC_Proposal_2 (1)_WK_2007Test0612Rev04_Test_Tables_20081231プローブカード案_Table Test-T8 RF updated 14 July 2009" xfId="5271" xr:uid="{00000000-0005-0000-0000-00009E110000}"/>
    <cellStyle name="___retention_FEPTablesJul19_2007_SoC_table_Rev 1_SOC_Proposal_2 (1)_WK_2007Test0612Rev04_Test_Tables_20090113プローブカード案2" xfId="5272" xr:uid="{00000000-0005-0000-0000-00009F110000}"/>
    <cellStyle name="___retention_FEPTablesJul19_2007_SoC_table_Rev 1_SOC_Proposal_2 (1)_WK_2007Test0612Rev04_Test_Tables_20090113プローブカード案2_Table Test-T8 RF updated 14 July 2009" xfId="5273" xr:uid="{00000000-0005-0000-0000-0000A0110000}"/>
    <cellStyle name="___retention_FEPTablesJul19_2007_SoC_table_Rev 1_SOC_Proposal_2 (1)_WK_2007Test0612Rev04_Test_Tables_20090113プローブカード案3" xfId="5274" xr:uid="{00000000-0005-0000-0000-0000A1110000}"/>
    <cellStyle name="___retention_FEPTablesJul19_2007_SoC_table_Rev 1_SOC_Proposal_2 (1)_WK_2007Test0612Rev04_Test_Tables_20090113プローブカード案3_Table Test-T8 RF updated 14 July 2009" xfId="5275" xr:uid="{00000000-0005-0000-0000-0000A2110000}"/>
    <cellStyle name="___retention_FEPTablesJul19_2007_SoC_table_Rev 1_SOC_Proposal_2 (1)_WK_2007Test0612Rev04_To Linda ITRS_NILb (2)" xfId="1838" xr:uid="{00000000-0005-0000-0000-0000A3110000}"/>
    <cellStyle name="___retention_FEPTablesJul19_2007_SoC_table_Rev 1_SOC_Proposal_2 (1)_WK_2007Test0612Rev04_見直しfor2009：2007Test0829_SoC&amp;Logic" xfId="5276" xr:uid="{00000000-0005-0000-0000-0000A4110000}"/>
    <cellStyle name="___retention_FEPTablesJul19_2007_SoC_table_Rev 1_SOC_Proposal_2 (1)_WK_2007Test0612Rev04_見直しfor2009：2007Test0829_SoC&amp;Logic(0707会議後)" xfId="5277" xr:uid="{00000000-0005-0000-0000-0000A5110000}"/>
    <cellStyle name="___retention_FEPTablesJul19_2007_SoC_table_Rev 1_SOC_Proposal_2 (1)_見直しfor2009：2007Test0829_SoC&amp;Logic" xfId="5278" xr:uid="{00000000-0005-0000-0000-0000A6110000}"/>
    <cellStyle name="___retention_FEPTablesJul19_2007_SoC_table_Rev 1_SOC_Proposal_2 (1)_見直しfor2009：2007Test0829_SoC&amp;Logic(0707会議後)" xfId="5279" xr:uid="{00000000-0005-0000-0000-0000A7110000}"/>
    <cellStyle name="___retention_FEPTablesJul19_2007_SoC_table_Rev 1_Table INTC6-Final from Italy" xfId="5280" xr:uid="{00000000-0005-0000-0000-0000A8110000}"/>
    <cellStyle name="___retention_FEPTablesJul19_2007_SoC_table_Rev 1_Table Test-T11 Prober updated 08Jul09" xfId="5281" xr:uid="{00000000-0005-0000-0000-0000A9110000}"/>
    <cellStyle name="___retention_FEPTablesJul19_2007_SoC_table_Rev 1_Table Test-T8 RF updated 14 July 2009" xfId="5282" xr:uid="{00000000-0005-0000-0000-0000AA110000}"/>
    <cellStyle name="___retention_FEPTablesJul19_2007_SoC_table_Rev 1_Table-PIDS4-LSW" xfId="6787" xr:uid="{00000000-0005-0000-0000-0000AB110000}"/>
    <cellStyle name="___retention_FEPTablesJul19_2007_SoC_table_Rev 1_Test_Tables_20081208" xfId="5283" xr:uid="{00000000-0005-0000-0000-0000AC110000}"/>
    <cellStyle name="___retention_FEPTablesJul19_2007_SoC_table_Rev 1_Test_Tables_20081208 Korea feedback_08081225 " xfId="5284" xr:uid="{00000000-0005-0000-0000-0000AD110000}"/>
    <cellStyle name="___retention_FEPTablesJul19_2007_SoC_table_Rev 1_Test_Tables_20081208 Korea feedback_08081225 _Table Test-T8 RF updated 14 July 2009" xfId="5285" xr:uid="{00000000-0005-0000-0000-0000AE110000}"/>
    <cellStyle name="___retention_FEPTablesJul19_2007_SoC_table_Rev 1_Test_Tables_20081208_Table Test-T8 RF updated 14 July 2009" xfId="5286" xr:uid="{00000000-0005-0000-0000-0000AF110000}"/>
    <cellStyle name="___retention_FEPTablesJul19_2007_SoC_table_Rev 1_Test_Tables_20081231プローブカード案" xfId="5287" xr:uid="{00000000-0005-0000-0000-0000B0110000}"/>
    <cellStyle name="___retention_FEPTablesJul19_2007_SoC_table_Rev 1_Test_Tables_20081231プローブカード案_Table Test-T8 RF updated 14 July 2009" xfId="5288" xr:uid="{00000000-0005-0000-0000-0000B1110000}"/>
    <cellStyle name="___retention_FEPTablesJul19_2007_SoC_table_Rev 1_Test_Tables_20090113プローブカード案2" xfId="5289" xr:uid="{00000000-0005-0000-0000-0000B2110000}"/>
    <cellStyle name="___retention_FEPTablesJul19_2007_SoC_table_Rev 1_Test_Tables_20090113プローブカード案2_Table Test-T8 RF updated 14 July 2009" xfId="5290" xr:uid="{00000000-0005-0000-0000-0000B3110000}"/>
    <cellStyle name="___retention_FEPTablesJul19_2007_SoC_table_Rev 1_Test_Tables_20090113プローブカード案3" xfId="5291" xr:uid="{00000000-0005-0000-0000-0000B4110000}"/>
    <cellStyle name="___retention_FEPTablesJul19_2007_SoC_table_Rev 1_Test_Tables_20090113プローブカード案3_Table Test-T8 RF updated 14 July 2009" xfId="5292" xr:uid="{00000000-0005-0000-0000-0000B5110000}"/>
    <cellStyle name="___retention_FEPTablesJul19_2007_SoC_table_Rev 1_To Linda ITRS_NILb (2)" xfId="1839" xr:uid="{00000000-0005-0000-0000-0000B6110000}"/>
    <cellStyle name="___retention_FEPTablesJul19_2007_SoC_table_Rev 1_WK_2007Test0612Rev04" xfId="1840" xr:uid="{00000000-0005-0000-0000-0000B7110000}"/>
    <cellStyle name="___retention_FEPTablesJul19_2007_SoC_table_Rev 1_WK_2007Test0612Rev04 2" xfId="7499" xr:uid="{00000000-0005-0000-0000-0000B8110000}"/>
    <cellStyle name="___retention_FEPTablesJul19_2007_SoC_table_Rev 1_WK_2007Test0612Rev04_2008Tables_FOCUS_ERM-ERD-FEP-LITH-INTC-FAC-AP_DRAFTv7" xfId="1841" xr:uid="{00000000-0005-0000-0000-0000B9110000}"/>
    <cellStyle name="___retention_FEPTablesJul19_2007_SoC_table_Rev 1_WK_2007Test0612Rev04_2008Tables_FOCUS_ERM-ERD-FEP-LITH-INTC-FAC-AP_DRAFTv7 2" xfId="7254" xr:uid="{00000000-0005-0000-0000-0000BA110000}"/>
    <cellStyle name="___retention_FEPTablesJul19_2007_SoC_table_Rev 1_WK_2007Test0612Rev04_2008Tables_FOCUS_ERM-ERD-FEP-LITH-INTC-FAC-AP_DRAFTv7_2009 TR Tables_Factory Integration version 08-LSW" xfId="1842" xr:uid="{00000000-0005-0000-0000-0000BB110000}"/>
    <cellStyle name="___retention_FEPTablesJul19_2007_SoC_table_Rev 1_WK_2007Test0612Rev04_2008Tables_FOCUS_ERM-ERD-FEP-LITH-INTC-FAC-AP_DRAFTv7_2009 TR Tables_Factory Integration(20090806)_02A" xfId="1843" xr:uid="{00000000-0005-0000-0000-0000BC110000}"/>
    <cellStyle name="___retention_FEPTablesJul19_2007_SoC_table_Rev 1_WK_2007Test0612Rev04_2008Tables_FOCUS_ERM-ERD-FEP-LITH-INTC-FAC-AP_DRAFTv7_2009_INDEX" xfId="5293" xr:uid="{00000000-0005-0000-0000-0000BD110000}"/>
    <cellStyle name="___retention_FEPTablesJul19_2007_SoC_table_Rev 1_WK_2007Test0612Rev04_2008Tables_FOCUS_ERM-ERD-FEP-LITH-INTC-FAC-AP_DRAFTv7_2009_InterconnectTables_03032010" xfId="5294" xr:uid="{00000000-0005-0000-0000-0000BE110000}"/>
    <cellStyle name="___retention_FEPTablesJul19_2007_SoC_table_Rev 1_WK_2007Test0612Rev04_2008Tables_FOCUS_ERM-ERD-FEP-LITH-INTC-FAC-AP_DRAFTv7_2009Tables_FOCUS_B_ITRS" xfId="1844" xr:uid="{00000000-0005-0000-0000-0000BF110000}"/>
    <cellStyle name="___retention_FEPTablesJul19_2007_SoC_table_Rev 1_WK_2007Test0612Rev04_2008Tables_FOCUS_ERM-ERD-FEP-LITH-INTC-FAC-AP_DRAFTv7_2009Tables_FOCUS_B_itwg(Factory Integration)09" xfId="1845" xr:uid="{00000000-0005-0000-0000-0000C0110000}"/>
    <cellStyle name="___retention_FEPTablesJul19_2007_SoC_table_Rev 1_WK_2007Test0612Rev04_2008Tables_FOCUS_ERM-ERD-FEP-LITH-INTC-FAC-AP_DRAFTv7_2009Tables_Focus_B-LITH-US-Bussels-V3" xfId="1846" xr:uid="{00000000-0005-0000-0000-0000C1110000}"/>
    <cellStyle name="___retention_FEPTablesJul19_2007_SoC_table_Rev 1_WK_2007Test0612Rev04_2008Tables_FOCUS_ERM-ERD-FEP-LITH-INTC-FAC-AP_DRAFTv7_2009Tables_Focus_B-LITH-US-V13b" xfId="1847" xr:uid="{00000000-0005-0000-0000-0000C2110000}"/>
    <cellStyle name="___retention_FEPTablesJul19_2007_SoC_table_Rev 1_WK_2007Test0612Rev04_2008Tables_FOCUS_ERM-ERD-FEP-LITH-INTC-FAC-AP_DRAFTv7_2009Tables_FOCUS_C_ITRS-FEPITWG(LL edits)" xfId="6966" xr:uid="{00000000-0005-0000-0000-0000C3110000}"/>
    <cellStyle name="___retention_FEPTablesJul19_2007_SoC_table_Rev 1_WK_2007Test0612Rev04_2008Tables_FOCUS_ERM-ERD-FEP-LITH-INTC-FAC-AP_DRAFTv7_2009Tables_FOCUS_C_ITRSV1" xfId="1848" xr:uid="{00000000-0005-0000-0000-0000C4110000}"/>
    <cellStyle name="___retention_FEPTablesJul19_2007_SoC_table_Rev 1_WK_2007Test0612Rev04_2008Tables_FOCUS_ERM-ERD-FEP-LITH-INTC-FAC-AP_DRAFTv7_2009Tables_FOCUS_C_ITRSV3" xfId="1849" xr:uid="{00000000-0005-0000-0000-0000C5110000}"/>
    <cellStyle name="___retention_FEPTablesJul19_2007_SoC_table_Rev 1_WK_2007Test0612Rev04_2008Tables_FOCUS_ERM-ERD-FEP-LITH-INTC-FAC-AP_DRAFTv7_2009Tables_FOCUS_D_ITRS-ITWG Copy 2010 V1" xfId="1850" xr:uid="{00000000-0005-0000-0000-0000C6110000}"/>
    <cellStyle name="___retention_FEPTablesJul19_2007_SoC_table_Rev 1_WK_2007Test0612Rev04_2008Tables_FOCUS_ERM-ERD-FEP-LITH-INTC-FAC-AP_DRAFTv7_2009Tables_FOCUS_E_ITRS-AP and Interconnectv1" xfId="5295" xr:uid="{00000000-0005-0000-0000-0000C7110000}"/>
    <cellStyle name="___retention_FEPTablesJul19_2007_SoC_table_Rev 1_WK_2007Test0612Rev04_2008Tables_FOCUS_ERM-ERD-FEP-LITH-INTC-FAC-AP_DRAFTv7_2009Tables_ORTC_V5" xfId="1851" xr:uid="{00000000-0005-0000-0000-0000C8110000}"/>
    <cellStyle name="___retention_FEPTablesJul19_2007_SoC_table_Rev 1_WK_2007Test0612Rev04_2008Tables_FOCUS_ERM-ERD-FEP-LITH-INTC-FAC-AP_DRAFTv7_2010-Update-PIDS-4B-lsw" xfId="7074" xr:uid="{00000000-0005-0000-0000-0000C9110000}"/>
    <cellStyle name="___retention_FEPTablesJul19_2007_SoC_table_Rev 1_WK_2007Test0612Rev04_2008Tables_FOCUS_ERM-ERD-FEP-LITH-INTC-FAC-AP_DRAFTv7_2011_ORTC-2A" xfId="3152" xr:uid="{00000000-0005-0000-0000-0000CA110000}"/>
    <cellStyle name="___retention_FEPTablesJul19_2007_SoC_table_Rev 1_WK_2007Test0612Rev04_2008Tables_FOCUS_ERM-ERD-FEP-LITH-INTC-FAC-AP_DRAFTv7_4FINAL2009Tables_ERD_Oct30_lsw" xfId="1852" xr:uid="{00000000-0005-0000-0000-0000CB110000}"/>
    <cellStyle name="___retention_FEPTablesJul19_2007_SoC_table_Rev 1_WK_2007Test0612Rev04_2008Tables_FOCUS_ERM-ERD-FEP-LITH-INTC-FAC-AP_DRAFTv7_4FINAL2009Tables_ERD_Oct30_lsw2" xfId="1853" xr:uid="{00000000-0005-0000-0000-0000CC110000}"/>
    <cellStyle name="___retention_FEPTablesJul19_2007_SoC_table_Rev 1_WK_2007Test0612Rev04_2008Tables_FOCUS_ERM-ERD-FEP-LITH-INTC-FAC-AP_DRAFTv7_ITRS 2010 NAND Flash table revision--LSW  (Revised 09-15-2010)" xfId="7075" xr:uid="{00000000-0005-0000-0000-0000CD110000}"/>
    <cellStyle name="___retention_FEPTablesJul19_2007_SoC_table_Rev 1_WK_2007Test0612Rev04_2008Tables_FOCUS_ERM-ERD-FEP-LITH-INTC-FAC-AP_DRAFTv7_ITRS B)_Table_ver6_INTC1~6_021710_After_Telecon_Rev_Alexis-lswEDITORS-NOTES" xfId="5296" xr:uid="{00000000-0005-0000-0000-0000CE110000}"/>
    <cellStyle name="___retention_FEPTablesJul19_2007_SoC_table_Rev 1_WK_2007Test0612Rev04_2008Tables_FOCUS_ERM-ERD-FEP-LITH-INTC-FAC-AP_DRAFTv7_ITRS EUV Mask WG Meeting with Proposals-2009" xfId="1854" xr:uid="{00000000-0005-0000-0000-0000CF110000}"/>
    <cellStyle name="___retention_FEPTablesJul19_2007_SoC_table_Rev 1_WK_2007Test0612Rev04_2008Tables_FOCUS_ERM-ERD-FEP-LITH-INTC-FAC-AP_DRAFTv7_ITRS Optica Mask Table change note 200907011" xfId="1855" xr:uid="{00000000-0005-0000-0000-0000D0110000}"/>
    <cellStyle name="___retention_FEPTablesJul19_2007_SoC_table_Rev 1_WK_2007Test0612Rev04_2008Tables_FOCUS_ERM-ERD-FEP-LITH-INTC-FAC-AP_DRAFTv7_Litho_Challenges_2009_ITRS_Lith_Table_Summary-V5" xfId="1856" xr:uid="{00000000-0005-0000-0000-0000D1110000}"/>
    <cellStyle name="___retention_FEPTablesJul19_2007_SoC_table_Rev 1_WK_2007Test0612Rev04_2008Tables_FOCUS_ERM-ERD-FEP-LITH-INTC-FAC-AP_DRAFTv7_Table INTC6-Final from Italy" xfId="5297" xr:uid="{00000000-0005-0000-0000-0000D2110000}"/>
    <cellStyle name="___retention_FEPTablesJul19_2007_SoC_table_Rev 1_WK_2007Test0612Rev04_2008Tables_FOCUS_ERM-ERD-FEP-LITH-INTC-FAC-AP_DRAFTv7_Table-PIDS4-LSW" xfId="6788" xr:uid="{00000000-0005-0000-0000-0000D3110000}"/>
    <cellStyle name="___retention_FEPTablesJul19_2007_SoC_table_Rev 1_WK_2007Test0612Rev04_2008Tables_FOCUS_ERM-ERD-FEP-LITH-INTC-FAC-AP_DRAFTv7_To Linda ITRS_NILb (2)" xfId="1857" xr:uid="{00000000-0005-0000-0000-0000D4110000}"/>
    <cellStyle name="___retention_FEPTablesJul19_2007_SoC_table_Rev 1_WK_2007Test0612Rev04_2008Test 081203 handler revised proposal by SEAJ" xfId="5298" xr:uid="{00000000-0005-0000-0000-0000D5110000}"/>
    <cellStyle name="___retention_FEPTablesJul19_2007_SoC_table_Rev 1_WK_2007Test0612Rev04_2008Test 081203 handler revised proposal by SEAJ_2009 ITRS TestTable(Handler)090505" xfId="5299" xr:uid="{00000000-0005-0000-0000-0000D6110000}"/>
    <cellStyle name="___retention_FEPTablesJul19_2007_SoC_table_Rev 1_WK_2007Test0612Rev04_2008Test 081203 handler revised proposal by SEAJ_Table Test-T8 RF updated 14 July 2009" xfId="5300" xr:uid="{00000000-0005-0000-0000-0000D7110000}"/>
    <cellStyle name="___retention_FEPTablesJul19_2007_SoC_table_Rev 1_WK_2007Test0612Rev04_2008Test 1120 prober " xfId="5301" xr:uid="{00000000-0005-0000-0000-0000D8110000}"/>
    <cellStyle name="___retention_FEPTablesJul19_2007_SoC_table_Rev 1_WK_2007Test0612Rev04_2008Test 1120 prober _2009 ITRS TestTable(Handler)090505" xfId="5302" xr:uid="{00000000-0005-0000-0000-0000D9110000}"/>
    <cellStyle name="___retention_FEPTablesJul19_2007_SoC_table_Rev 1_WK_2007Test0612Rev04_2008Test 1120 prober _Table Test-T8 RF updated 14 July 2009" xfId="5303" xr:uid="{00000000-0005-0000-0000-0000DA110000}"/>
    <cellStyle name="___retention_FEPTablesJul19_2007_SoC_table_Rev 1_WK_2007Test0612Rev04_2008Test0722" xfId="5304" xr:uid="{00000000-0005-0000-0000-0000DB110000}"/>
    <cellStyle name="___retention_FEPTablesJul19_2007_SoC_table_Rev 1_WK_2007Test0612Rev04_2008Test0722_2009 ITRS TestTable(Handler)090505" xfId="5305" xr:uid="{00000000-0005-0000-0000-0000DC110000}"/>
    <cellStyle name="___retention_FEPTablesJul19_2007_SoC_table_Rev 1_WK_2007Test0612Rev04_2008Test0722_Table Test-T8 RF updated 14 July 2009" xfId="5306" xr:uid="{00000000-0005-0000-0000-0000DD110000}"/>
    <cellStyle name="___retention_FEPTablesJul19_2007_SoC_table_Rev 1_WK_2007Test0612Rev04_2008Test1215" xfId="5307" xr:uid="{00000000-0005-0000-0000-0000DE110000}"/>
    <cellStyle name="___retention_FEPTablesJul19_2007_SoC_table_Rev 1_WK_2007Test0612Rev04_2008Test1215_Table Test-T8 RF updated 14 July 2009" xfId="5308" xr:uid="{00000000-0005-0000-0000-0000DF110000}"/>
    <cellStyle name="___retention_FEPTablesJul19_2007_SoC_table_Rev 1_WK_2007Test0612Rev04_2008TestProposals_Handler_081208" xfId="5309" xr:uid="{00000000-0005-0000-0000-0000E0110000}"/>
    <cellStyle name="___retention_FEPTablesJul19_2007_SoC_table_Rev 1_WK_2007Test0612Rev04_2008TestProposals_Handler_081208_Table Test-T8 RF updated 14 July 2009" xfId="5310" xr:uid="{00000000-0005-0000-0000-0000E1110000}"/>
    <cellStyle name="___retention_FEPTablesJul19_2007_SoC_table_Rev 1_WK_2007Test0612Rev04_2009 ITRS TestTable(Handler)090505" xfId="5311" xr:uid="{00000000-0005-0000-0000-0000E2110000}"/>
    <cellStyle name="___retention_FEPTablesJul19_2007_SoC_table_Rev 1_WK_2007Test0612Rev04_2009 TR Tables_Factory Integration version 08-LSW" xfId="1858" xr:uid="{00000000-0005-0000-0000-0000E3110000}"/>
    <cellStyle name="___retention_FEPTablesJul19_2007_SoC_table_Rev 1_WK_2007Test0612Rev04_2009 TR Tables_Factory Integration(20090806)_02A" xfId="1859" xr:uid="{00000000-0005-0000-0000-0000E4110000}"/>
    <cellStyle name="___retention_FEPTablesJul19_2007_SoC_table_Rev 1_WK_2007Test0612Rev04_2009_INDEX" xfId="5312" xr:uid="{00000000-0005-0000-0000-0000E5110000}"/>
    <cellStyle name="___retention_FEPTablesJul19_2007_SoC_table_Rev 1_WK_2007Test0612Rev04_2009_InterconnectTables_03032010" xfId="5313" xr:uid="{00000000-0005-0000-0000-0000E6110000}"/>
    <cellStyle name="___retention_FEPTablesJul19_2007_SoC_table_Rev 1_WK_2007Test0612Rev04_2009Tables_FOCUS_B_ITRS" xfId="1860" xr:uid="{00000000-0005-0000-0000-0000E7110000}"/>
    <cellStyle name="___retention_FEPTablesJul19_2007_SoC_table_Rev 1_WK_2007Test0612Rev04_2009Tables_FOCUS_B_itwg(Factory Integration)09" xfId="1861" xr:uid="{00000000-0005-0000-0000-0000E8110000}"/>
    <cellStyle name="___retention_FEPTablesJul19_2007_SoC_table_Rev 1_WK_2007Test0612Rev04_2009Tables_Focus_B-LITH-US-Bussels-V3" xfId="1862" xr:uid="{00000000-0005-0000-0000-0000E9110000}"/>
    <cellStyle name="___retention_FEPTablesJul19_2007_SoC_table_Rev 1_WK_2007Test0612Rev04_2009Tables_Focus_B-LITH-US-V13b" xfId="1863" xr:uid="{00000000-0005-0000-0000-0000EA110000}"/>
    <cellStyle name="___retention_FEPTablesJul19_2007_SoC_table_Rev 1_WK_2007Test0612Rev04_2009Tables_FOCUS_C_ITRS-FEPITWG(LL edits)" xfId="6789" xr:uid="{00000000-0005-0000-0000-0000EB110000}"/>
    <cellStyle name="___retention_FEPTablesJul19_2007_SoC_table_Rev 1_WK_2007Test0612Rev04_2009Tables_FOCUS_C_ITRSV1" xfId="1864" xr:uid="{00000000-0005-0000-0000-0000EC110000}"/>
    <cellStyle name="___retention_FEPTablesJul19_2007_SoC_table_Rev 1_WK_2007Test0612Rev04_2009Tables_FOCUS_C_ITRSV3" xfId="1865" xr:uid="{00000000-0005-0000-0000-0000ED110000}"/>
    <cellStyle name="___retention_FEPTablesJul19_2007_SoC_table_Rev 1_WK_2007Test0612Rev04_2009Tables_FOCUS_D_ITRS-ITWG Copy 2010 V1" xfId="1866" xr:uid="{00000000-0005-0000-0000-0000EE110000}"/>
    <cellStyle name="___retention_FEPTablesJul19_2007_SoC_table_Rev 1_WK_2007Test0612Rev04_2009Tables_FOCUS_E_ITRS-AP and Interconnectv1" xfId="5314" xr:uid="{00000000-0005-0000-0000-0000EF110000}"/>
    <cellStyle name="___retention_FEPTablesJul19_2007_SoC_table_Rev 1_WK_2007Test0612Rev04_2009Tables_ORTC_V5" xfId="1867" xr:uid="{00000000-0005-0000-0000-0000F0110000}"/>
    <cellStyle name="___retention_FEPTablesJul19_2007_SoC_table_Rev 1_WK_2007Test0612Rev04_2010-Update-PIDS-4B-lsw" xfId="6790" xr:uid="{00000000-0005-0000-0000-0000F1110000}"/>
    <cellStyle name="___retention_FEPTablesJul19_2007_SoC_table_Rev 1_WK_2007Test0612Rev04_2011_ORTC-2A" xfId="3153" xr:uid="{00000000-0005-0000-0000-0000F2110000}"/>
    <cellStyle name="___retention_FEPTablesJul19_2007_SoC_table_Rev 1_WK_2007Test0612Rev04_4FINAL2009Tables_ERD_Oct30_lsw" xfId="1868" xr:uid="{00000000-0005-0000-0000-0000F3110000}"/>
    <cellStyle name="___retention_FEPTablesJul19_2007_SoC_table_Rev 1_WK_2007Test0612Rev04_4FINAL2009Tables_ERD_Oct30_lsw2" xfId="1869" xr:uid="{00000000-0005-0000-0000-0000F4110000}"/>
    <cellStyle name="___retention_FEPTablesJul19_2007_SoC_table_Rev 1_WK_2007Test0612Rev04_ITRS 2010 NAND Flash table revision--LSW  (Revised 09-15-2010)" xfId="7368" xr:uid="{00000000-0005-0000-0000-0000F5110000}"/>
    <cellStyle name="___retention_FEPTablesJul19_2007_SoC_table_Rev 1_WK_2007Test0612Rev04_ITRS B)_Table_ver6_INTC1~6_021710_After_Telecon_Rev_Alexis-lswEDITORS-NOTES" xfId="5315" xr:uid="{00000000-0005-0000-0000-0000F6110000}"/>
    <cellStyle name="___retention_FEPTablesJul19_2007_SoC_table_Rev 1_WK_2007Test0612Rev04_ITRS EUV Mask WG Meeting with Proposals-2009" xfId="1870" xr:uid="{00000000-0005-0000-0000-0000F7110000}"/>
    <cellStyle name="___retention_FEPTablesJul19_2007_SoC_table_Rev 1_WK_2007Test0612Rev04_ITRS Optica Mask Table change note 200907011" xfId="1871" xr:uid="{00000000-0005-0000-0000-0000F8110000}"/>
    <cellStyle name="___retention_FEPTablesJul19_2007_SoC_table_Rev 1_WK_2007Test0612Rev04_Litho_Challenges_2009_ITRS_Lith_Table_Summary-V5" xfId="1872" xr:uid="{00000000-0005-0000-0000-0000F9110000}"/>
    <cellStyle name="___retention_FEPTablesJul19_2007_SoC_table_Rev 1_WK_2007Test0612Rev04_Table INTC6-Final from Italy" xfId="5316" xr:uid="{00000000-0005-0000-0000-0000FA110000}"/>
    <cellStyle name="___retention_FEPTablesJul19_2007_SoC_table_Rev 1_WK_2007Test0612Rev04_Table Test-T11 Prober updated 08Jul09" xfId="5317" xr:uid="{00000000-0005-0000-0000-0000FB110000}"/>
    <cellStyle name="___retention_FEPTablesJul19_2007_SoC_table_Rev 1_WK_2007Test0612Rev04_Table Test-T8 RF updated 14 July 2009" xfId="5318" xr:uid="{00000000-0005-0000-0000-0000FC110000}"/>
    <cellStyle name="___retention_FEPTablesJul19_2007_SoC_table_Rev 1_WK_2007Test0612Rev04_Table-PIDS4-LSW" xfId="7369" xr:uid="{00000000-0005-0000-0000-0000FD110000}"/>
    <cellStyle name="___retention_FEPTablesJul19_2007_SoC_table_Rev 1_WK_2007Test0612Rev04_Test_Tables_20081208" xfId="5319" xr:uid="{00000000-0005-0000-0000-0000FE110000}"/>
    <cellStyle name="___retention_FEPTablesJul19_2007_SoC_table_Rev 1_WK_2007Test0612Rev04_Test_Tables_20081208 Korea feedback_08081225 " xfId="5320" xr:uid="{00000000-0005-0000-0000-0000FF110000}"/>
    <cellStyle name="___retention_FEPTablesJul19_2007_SoC_table_Rev 1_WK_2007Test0612Rev04_Test_Tables_20081208 Korea feedback_08081225 _Table Test-T8 RF updated 14 July 2009" xfId="5321" xr:uid="{00000000-0005-0000-0000-000000120000}"/>
    <cellStyle name="___retention_FEPTablesJul19_2007_SoC_table_Rev 1_WK_2007Test0612Rev04_Test_Tables_20081208_Table Test-T8 RF updated 14 July 2009" xfId="5322" xr:uid="{00000000-0005-0000-0000-000001120000}"/>
    <cellStyle name="___retention_FEPTablesJul19_2007_SoC_table_Rev 1_WK_2007Test0612Rev04_Test_Tables_20081231プローブカード案" xfId="5323" xr:uid="{00000000-0005-0000-0000-000002120000}"/>
    <cellStyle name="___retention_FEPTablesJul19_2007_SoC_table_Rev 1_WK_2007Test0612Rev04_Test_Tables_20081231プローブカード案_Table Test-T8 RF updated 14 July 2009" xfId="5324" xr:uid="{00000000-0005-0000-0000-000003120000}"/>
    <cellStyle name="___retention_FEPTablesJul19_2007_SoC_table_Rev 1_WK_2007Test0612Rev04_Test_Tables_20090113プローブカード案2" xfId="5325" xr:uid="{00000000-0005-0000-0000-000004120000}"/>
    <cellStyle name="___retention_FEPTablesJul19_2007_SoC_table_Rev 1_WK_2007Test0612Rev04_Test_Tables_20090113プローブカード案2_Table Test-T8 RF updated 14 July 2009" xfId="5326" xr:uid="{00000000-0005-0000-0000-000005120000}"/>
    <cellStyle name="___retention_FEPTablesJul19_2007_SoC_table_Rev 1_WK_2007Test0612Rev04_Test_Tables_20090113プローブカード案3" xfId="5327" xr:uid="{00000000-0005-0000-0000-000006120000}"/>
    <cellStyle name="___retention_FEPTablesJul19_2007_SoC_table_Rev 1_WK_2007Test0612Rev04_Test_Tables_20090113プローブカード案3_Table Test-T8 RF updated 14 July 2009" xfId="5328" xr:uid="{00000000-0005-0000-0000-000007120000}"/>
    <cellStyle name="___retention_FEPTablesJul19_2007_SoC_table_Rev 1_WK_2007Test0612Rev04_To Linda ITRS_NILb (2)" xfId="1873" xr:uid="{00000000-0005-0000-0000-000008120000}"/>
    <cellStyle name="___retention_FEPTablesJul19_2007_SoC_table_Rev 1_WK_2007Test0612Rev04_見直しfor2009：2007Test0829_SoC&amp;Logic" xfId="5329" xr:uid="{00000000-0005-0000-0000-000009120000}"/>
    <cellStyle name="___retention_FEPTablesJul19_2007_SoC_table_Rev 1_WK_2007Test0612Rev04_見直しfor2009：2007Test0829_SoC&amp;Logic(0707会議後)" xfId="5330" xr:uid="{00000000-0005-0000-0000-00000A120000}"/>
    <cellStyle name="___retention_FEPTablesJul19_2007_SoC_table_Rev 1_見直しfor2009：2007Test0829_SoC&amp;Logic" xfId="5331" xr:uid="{00000000-0005-0000-0000-00000B120000}"/>
    <cellStyle name="___retention_FEPTablesJul19_2007_SoC_table_Rev 1_見直しfor2009：2007Test0829_SoC&amp;Logic(0707会議後)" xfId="5332" xr:uid="{00000000-0005-0000-0000-00000C120000}"/>
    <cellStyle name="___retention_FEPTablesJul19_2007Test0429-Rev0-E (Socket Update 20070620)" xfId="1874" xr:uid="{00000000-0005-0000-0000-00000D120000}"/>
    <cellStyle name="___retention_FEPTablesJul19_2007Test0429-Rev0-E (Socket Update 20070620) 2" xfId="7192" xr:uid="{00000000-0005-0000-0000-00000E120000}"/>
    <cellStyle name="___retention_FEPTablesJul19_2007Test0429-Rev0-E (Socket Update 20070620)_2008Tables_FOCUS_ERM-ERD-FEP-LITH-INTC-FAC-AP_DRAFTv7" xfId="1875" xr:uid="{00000000-0005-0000-0000-00000F120000}"/>
    <cellStyle name="___retention_FEPTablesJul19_2007Test0429-Rev0-E (Socket Update 20070620)_2008Tables_FOCUS_ERM-ERD-FEP-LITH-INTC-FAC-AP_DRAFTv7 2" xfId="7193" xr:uid="{00000000-0005-0000-0000-000010120000}"/>
    <cellStyle name="___retention_FEPTablesJul19_2007Test0429-Rev0-E (Socket Update 20070620)_2008Tables_FOCUS_ERM-ERD-FEP-LITH-INTC-FAC-AP_DRAFTv7_2009 TR Tables_Factory Integration version 08-LSW" xfId="1876" xr:uid="{00000000-0005-0000-0000-000011120000}"/>
    <cellStyle name="___retention_FEPTablesJul19_2007Test0429-Rev0-E (Socket Update 20070620)_2008Tables_FOCUS_ERM-ERD-FEP-LITH-INTC-FAC-AP_DRAFTv7_2009 TR Tables_Factory Integration(20090806)_02A" xfId="1877" xr:uid="{00000000-0005-0000-0000-000012120000}"/>
    <cellStyle name="___retention_FEPTablesJul19_2007Test0429-Rev0-E (Socket Update 20070620)_2008Tables_FOCUS_ERM-ERD-FEP-LITH-INTC-FAC-AP_DRAFTv7_2009_INDEX" xfId="5333" xr:uid="{00000000-0005-0000-0000-000013120000}"/>
    <cellStyle name="___retention_FEPTablesJul19_2007Test0429-Rev0-E (Socket Update 20070620)_2008Tables_FOCUS_ERM-ERD-FEP-LITH-INTC-FAC-AP_DRAFTv7_2009_InterconnectTables_03032010" xfId="5334" xr:uid="{00000000-0005-0000-0000-000014120000}"/>
    <cellStyle name="___retention_FEPTablesJul19_2007Test0429-Rev0-E (Socket Update 20070620)_2008Tables_FOCUS_ERM-ERD-FEP-LITH-INTC-FAC-AP_DRAFTv7_2009Tables_FOCUS_B_ITRS" xfId="1878" xr:uid="{00000000-0005-0000-0000-000015120000}"/>
    <cellStyle name="___retention_FEPTablesJul19_2007Test0429-Rev0-E (Socket Update 20070620)_2008Tables_FOCUS_ERM-ERD-FEP-LITH-INTC-FAC-AP_DRAFTv7_2009Tables_FOCUS_B_itwg(Factory Integration)09" xfId="1879" xr:uid="{00000000-0005-0000-0000-000016120000}"/>
    <cellStyle name="___retention_FEPTablesJul19_2007Test0429-Rev0-E (Socket Update 20070620)_2008Tables_FOCUS_ERM-ERD-FEP-LITH-INTC-FAC-AP_DRAFTv7_2009Tables_Focus_B-LITH-US-Bussels-V3" xfId="1880" xr:uid="{00000000-0005-0000-0000-000017120000}"/>
    <cellStyle name="___retention_FEPTablesJul19_2007Test0429-Rev0-E (Socket Update 20070620)_2008Tables_FOCUS_ERM-ERD-FEP-LITH-INTC-FAC-AP_DRAFTv7_2009Tables_Focus_B-LITH-US-V13b" xfId="1881" xr:uid="{00000000-0005-0000-0000-000018120000}"/>
    <cellStyle name="___retention_FEPTablesJul19_2007Test0429-Rev0-E (Socket Update 20070620)_2008Tables_FOCUS_ERM-ERD-FEP-LITH-INTC-FAC-AP_DRAFTv7_2009Tables_FOCUS_C_ITRS-FEPITWG(LL edits)" xfId="7370" xr:uid="{00000000-0005-0000-0000-000019120000}"/>
    <cellStyle name="___retention_FEPTablesJul19_2007Test0429-Rev0-E (Socket Update 20070620)_2008Tables_FOCUS_ERM-ERD-FEP-LITH-INTC-FAC-AP_DRAFTv7_2009Tables_FOCUS_C_ITRSV1" xfId="1882" xr:uid="{00000000-0005-0000-0000-00001A120000}"/>
    <cellStyle name="___retention_FEPTablesJul19_2007Test0429-Rev0-E (Socket Update 20070620)_2008Tables_FOCUS_ERM-ERD-FEP-LITH-INTC-FAC-AP_DRAFTv7_2009Tables_FOCUS_C_ITRSV3" xfId="1883" xr:uid="{00000000-0005-0000-0000-00001B120000}"/>
    <cellStyle name="___retention_FEPTablesJul19_2007Test0429-Rev0-E (Socket Update 20070620)_2008Tables_FOCUS_ERM-ERD-FEP-LITH-INTC-FAC-AP_DRAFTv7_2009Tables_FOCUS_D_ITRS-ITWG Copy 2010 V1" xfId="1884" xr:uid="{00000000-0005-0000-0000-00001C120000}"/>
    <cellStyle name="___retention_FEPTablesJul19_2007Test0429-Rev0-E (Socket Update 20070620)_2008Tables_FOCUS_ERM-ERD-FEP-LITH-INTC-FAC-AP_DRAFTv7_2009Tables_FOCUS_E_ITRS-AP and Interconnectv1" xfId="5335" xr:uid="{00000000-0005-0000-0000-00001D120000}"/>
    <cellStyle name="___retention_FEPTablesJul19_2007Test0429-Rev0-E (Socket Update 20070620)_2008Tables_FOCUS_ERM-ERD-FEP-LITH-INTC-FAC-AP_DRAFTv7_2009Tables_ORTC_V5" xfId="1885" xr:uid="{00000000-0005-0000-0000-00001E120000}"/>
    <cellStyle name="___retention_FEPTablesJul19_2007Test0429-Rev0-E (Socket Update 20070620)_2008Tables_FOCUS_ERM-ERD-FEP-LITH-INTC-FAC-AP_DRAFTv7_2010-Update-PIDS-4B-lsw" xfId="7680" xr:uid="{00000000-0005-0000-0000-00001F120000}"/>
    <cellStyle name="___retention_FEPTablesJul19_2007Test0429-Rev0-E (Socket Update 20070620)_2008Tables_FOCUS_ERM-ERD-FEP-LITH-INTC-FAC-AP_DRAFTv7_2011_ORTC-2A" xfId="3154" xr:uid="{00000000-0005-0000-0000-000020120000}"/>
    <cellStyle name="___retention_FEPTablesJul19_2007Test0429-Rev0-E (Socket Update 20070620)_2008Tables_FOCUS_ERM-ERD-FEP-LITH-INTC-FAC-AP_DRAFTv7_4FINAL2009Tables_ERD_Oct30_lsw" xfId="1886" xr:uid="{00000000-0005-0000-0000-000021120000}"/>
    <cellStyle name="___retention_FEPTablesJul19_2007Test0429-Rev0-E (Socket Update 20070620)_2008Tables_FOCUS_ERM-ERD-FEP-LITH-INTC-FAC-AP_DRAFTv7_4FINAL2009Tables_ERD_Oct30_lsw2" xfId="1887" xr:uid="{00000000-0005-0000-0000-000022120000}"/>
    <cellStyle name="___retention_FEPTablesJul19_2007Test0429-Rev0-E (Socket Update 20070620)_2008Tables_FOCUS_ERM-ERD-FEP-LITH-INTC-FAC-AP_DRAFTv7_ITRS 2010 NAND Flash table revision--LSW  (Revised 09-15-2010)" xfId="7681" xr:uid="{00000000-0005-0000-0000-000023120000}"/>
    <cellStyle name="___retention_FEPTablesJul19_2007Test0429-Rev0-E (Socket Update 20070620)_2008Tables_FOCUS_ERM-ERD-FEP-LITH-INTC-FAC-AP_DRAFTv7_ITRS B)_Table_ver6_INTC1~6_021710_After_Telecon_Rev_Alexis-lswEDITORS-NOTES" xfId="5336" xr:uid="{00000000-0005-0000-0000-000024120000}"/>
    <cellStyle name="___retention_FEPTablesJul19_2007Test0429-Rev0-E (Socket Update 20070620)_2008Tables_FOCUS_ERM-ERD-FEP-LITH-INTC-FAC-AP_DRAFTv7_ITRS EUV Mask WG Meeting with Proposals-2009" xfId="1888" xr:uid="{00000000-0005-0000-0000-000025120000}"/>
    <cellStyle name="___retention_FEPTablesJul19_2007Test0429-Rev0-E (Socket Update 20070620)_2008Tables_FOCUS_ERM-ERD-FEP-LITH-INTC-FAC-AP_DRAFTv7_ITRS Optica Mask Table change note 200907011" xfId="1889" xr:uid="{00000000-0005-0000-0000-000026120000}"/>
    <cellStyle name="___retention_FEPTablesJul19_2007Test0429-Rev0-E (Socket Update 20070620)_2008Tables_FOCUS_ERM-ERD-FEP-LITH-INTC-FAC-AP_DRAFTv7_Litho_Challenges_2009_ITRS_Lith_Table_Summary-V5" xfId="1890" xr:uid="{00000000-0005-0000-0000-000027120000}"/>
    <cellStyle name="___retention_FEPTablesJul19_2007Test0429-Rev0-E (Socket Update 20070620)_2008Tables_FOCUS_ERM-ERD-FEP-LITH-INTC-FAC-AP_DRAFTv7_Table INTC6-Final from Italy" xfId="5337" xr:uid="{00000000-0005-0000-0000-000028120000}"/>
    <cellStyle name="___retention_FEPTablesJul19_2007Test0429-Rev0-E (Socket Update 20070620)_2008Tables_FOCUS_ERM-ERD-FEP-LITH-INTC-FAC-AP_DRAFTv7_Table-PIDS4-LSW" xfId="7682" xr:uid="{00000000-0005-0000-0000-000029120000}"/>
    <cellStyle name="___retention_FEPTablesJul19_2007Test0429-Rev0-E (Socket Update 20070620)_2008Tables_FOCUS_ERM-ERD-FEP-LITH-INTC-FAC-AP_DRAFTv7_To Linda ITRS_NILb (2)" xfId="1891" xr:uid="{00000000-0005-0000-0000-00002A120000}"/>
    <cellStyle name="___retention_FEPTablesJul19_2007Test0429-Rev0-E (Socket Update 20070620)_2008Test 081203 handler revised proposal by SEAJ" xfId="5338" xr:uid="{00000000-0005-0000-0000-00002B120000}"/>
    <cellStyle name="___retention_FEPTablesJul19_2007Test0429-Rev0-E (Socket Update 20070620)_2008Test 081203 handler revised proposal by SEAJ_2009 ITRS TestTable(Handler)090505" xfId="5339" xr:uid="{00000000-0005-0000-0000-00002C120000}"/>
    <cellStyle name="___retention_FEPTablesJul19_2007Test0429-Rev0-E (Socket Update 20070620)_2008Test 081203 handler revised proposal by SEAJ_Table Test-T8 RF updated 14 July 2009" xfId="5340" xr:uid="{00000000-0005-0000-0000-00002D120000}"/>
    <cellStyle name="___retention_FEPTablesJul19_2007Test0429-Rev0-E (Socket Update 20070620)_2008Test 1120 prober " xfId="5341" xr:uid="{00000000-0005-0000-0000-00002E120000}"/>
    <cellStyle name="___retention_FEPTablesJul19_2007Test0429-Rev0-E (Socket Update 20070620)_2008Test 1120 prober _2009 ITRS TestTable(Handler)090505" xfId="5342" xr:uid="{00000000-0005-0000-0000-00002F120000}"/>
    <cellStyle name="___retention_FEPTablesJul19_2007Test0429-Rev0-E (Socket Update 20070620)_2008Test 1120 prober _Table Test-T8 RF updated 14 July 2009" xfId="5343" xr:uid="{00000000-0005-0000-0000-000030120000}"/>
    <cellStyle name="___retention_FEPTablesJul19_2007Test0429-Rev0-E (Socket Update 20070620)_2008Test0722" xfId="5344" xr:uid="{00000000-0005-0000-0000-000031120000}"/>
    <cellStyle name="___retention_FEPTablesJul19_2007Test0429-Rev0-E (Socket Update 20070620)_2008Test0722_2009 ITRS TestTable(Handler)090505" xfId="5345" xr:uid="{00000000-0005-0000-0000-000032120000}"/>
    <cellStyle name="___retention_FEPTablesJul19_2007Test0429-Rev0-E (Socket Update 20070620)_2008Test0722_Table Test-T8 RF updated 14 July 2009" xfId="5346" xr:uid="{00000000-0005-0000-0000-000033120000}"/>
    <cellStyle name="___retention_FEPTablesJul19_2007Test0429-Rev0-E (Socket Update 20070620)_2008Test1215" xfId="5347" xr:uid="{00000000-0005-0000-0000-000034120000}"/>
    <cellStyle name="___retention_FEPTablesJul19_2007Test0429-Rev0-E (Socket Update 20070620)_2008Test1215_Table Test-T8 RF updated 14 July 2009" xfId="5348" xr:uid="{00000000-0005-0000-0000-000035120000}"/>
    <cellStyle name="___retention_FEPTablesJul19_2007Test0429-Rev0-E (Socket Update 20070620)_2008TestProposals_Handler_081208" xfId="5349" xr:uid="{00000000-0005-0000-0000-000036120000}"/>
    <cellStyle name="___retention_FEPTablesJul19_2007Test0429-Rev0-E (Socket Update 20070620)_2008TestProposals_Handler_081208_Table Test-T8 RF updated 14 July 2009" xfId="5350" xr:uid="{00000000-0005-0000-0000-000037120000}"/>
    <cellStyle name="___retention_FEPTablesJul19_2007Test0429-Rev0-E (Socket Update 20070620)_2009 ITRS TestTable(Handler)090505" xfId="5351" xr:uid="{00000000-0005-0000-0000-000038120000}"/>
    <cellStyle name="___retention_FEPTablesJul19_2007Test0429-Rev0-E (Socket Update 20070620)_2009 TR Tables_Factory Integration version 08-LSW" xfId="1892" xr:uid="{00000000-0005-0000-0000-000039120000}"/>
    <cellStyle name="___retention_FEPTablesJul19_2007Test0429-Rev0-E (Socket Update 20070620)_2009 TR Tables_Factory Integration(20090806)_02A" xfId="1893" xr:uid="{00000000-0005-0000-0000-00003A120000}"/>
    <cellStyle name="___retention_FEPTablesJul19_2007Test0429-Rev0-E (Socket Update 20070620)_2009_INDEX" xfId="5352" xr:uid="{00000000-0005-0000-0000-00003B120000}"/>
    <cellStyle name="___retention_FEPTablesJul19_2007Test0429-Rev0-E (Socket Update 20070620)_2009_InterconnectTables_03032010" xfId="5353" xr:uid="{00000000-0005-0000-0000-00003C120000}"/>
    <cellStyle name="___retention_FEPTablesJul19_2007Test0429-Rev0-E (Socket Update 20070620)_2009Tables_FOCUS_B_ITRS" xfId="1894" xr:uid="{00000000-0005-0000-0000-00003D120000}"/>
    <cellStyle name="___retention_FEPTablesJul19_2007Test0429-Rev0-E (Socket Update 20070620)_2009Tables_FOCUS_B_itwg(Factory Integration)09" xfId="1895" xr:uid="{00000000-0005-0000-0000-00003E120000}"/>
    <cellStyle name="___retention_FEPTablesJul19_2007Test0429-Rev0-E (Socket Update 20070620)_2009Tables_Focus_B-LITH-US-Bussels-V3" xfId="1896" xr:uid="{00000000-0005-0000-0000-00003F120000}"/>
    <cellStyle name="___retention_FEPTablesJul19_2007Test0429-Rev0-E (Socket Update 20070620)_2009Tables_Focus_B-LITH-US-V13b" xfId="1897" xr:uid="{00000000-0005-0000-0000-000040120000}"/>
    <cellStyle name="___retention_FEPTablesJul19_2007Test0429-Rev0-E (Socket Update 20070620)_2009Tables_FOCUS_C_ITRS-FEPITWG(LL edits)" xfId="7371" xr:uid="{00000000-0005-0000-0000-000041120000}"/>
    <cellStyle name="___retention_FEPTablesJul19_2007Test0429-Rev0-E (Socket Update 20070620)_2009Tables_FOCUS_C_ITRSV1" xfId="1898" xr:uid="{00000000-0005-0000-0000-000042120000}"/>
    <cellStyle name="___retention_FEPTablesJul19_2007Test0429-Rev0-E (Socket Update 20070620)_2009Tables_FOCUS_C_ITRSV3" xfId="1899" xr:uid="{00000000-0005-0000-0000-000043120000}"/>
    <cellStyle name="___retention_FEPTablesJul19_2007Test0429-Rev0-E (Socket Update 20070620)_2009Tables_FOCUS_D_ITRS-ITWG Copy 2010 V1" xfId="1900" xr:uid="{00000000-0005-0000-0000-000044120000}"/>
    <cellStyle name="___retention_FEPTablesJul19_2007Test0429-Rev0-E (Socket Update 20070620)_2009Tables_FOCUS_E_ITRS-AP and Interconnectv1" xfId="5354" xr:uid="{00000000-0005-0000-0000-000045120000}"/>
    <cellStyle name="___retention_FEPTablesJul19_2007Test0429-Rev0-E (Socket Update 20070620)_2009Tables_ORTC_V5" xfId="1901" xr:uid="{00000000-0005-0000-0000-000046120000}"/>
    <cellStyle name="___retention_FEPTablesJul19_2007Test0429-Rev0-E (Socket Update 20070620)_2010-Update-PIDS-4B-lsw" xfId="7372" xr:uid="{00000000-0005-0000-0000-000047120000}"/>
    <cellStyle name="___retention_FEPTablesJul19_2007Test0429-Rev0-E (Socket Update 20070620)_2011_ORTC-2A" xfId="3155" xr:uid="{00000000-0005-0000-0000-000048120000}"/>
    <cellStyle name="___retention_FEPTablesJul19_2007Test0429-Rev0-E (Socket Update 20070620)_4FINAL2009Tables_ERD_Oct30_lsw" xfId="1902" xr:uid="{00000000-0005-0000-0000-000049120000}"/>
    <cellStyle name="___retention_FEPTablesJul19_2007Test0429-Rev0-E (Socket Update 20070620)_4FINAL2009Tables_ERD_Oct30_lsw2" xfId="1903" xr:uid="{00000000-0005-0000-0000-00004A120000}"/>
    <cellStyle name="___retention_FEPTablesJul19_2007Test0429-Rev0-E (Socket Update 20070620)_ITRS 2010 NAND Flash table revision--LSW  (Revised 09-15-2010)" xfId="6791" xr:uid="{00000000-0005-0000-0000-00004B120000}"/>
    <cellStyle name="___retention_FEPTablesJul19_2007Test0429-Rev0-E (Socket Update 20070620)_ITRS B)_Table_ver6_INTC1~6_021710_After_Telecon_Rev_Alexis-lswEDITORS-NOTES" xfId="5355" xr:uid="{00000000-0005-0000-0000-00004C120000}"/>
    <cellStyle name="___retention_FEPTablesJul19_2007Test0429-Rev0-E (Socket Update 20070620)_ITRS EUV Mask WG Meeting with Proposals-2009" xfId="1904" xr:uid="{00000000-0005-0000-0000-00004D120000}"/>
    <cellStyle name="___retention_FEPTablesJul19_2007Test0429-Rev0-E (Socket Update 20070620)_ITRS Optica Mask Table change note 200907011" xfId="1905" xr:uid="{00000000-0005-0000-0000-00004E120000}"/>
    <cellStyle name="___retention_FEPTablesJul19_2007Test0429-Rev0-E (Socket Update 20070620)_Litho_Challenges_2009_ITRS_Lith_Table_Summary-V5" xfId="1906" xr:uid="{00000000-0005-0000-0000-00004F120000}"/>
    <cellStyle name="___retention_FEPTablesJul19_2007Test0429-Rev0-E (Socket Update 20070620)_Table INTC6-Final from Italy" xfId="5356" xr:uid="{00000000-0005-0000-0000-000050120000}"/>
    <cellStyle name="___retention_FEPTablesJul19_2007Test0429-Rev0-E (Socket Update 20070620)_Table Test-T11 Prober updated 08Jul09" xfId="5357" xr:uid="{00000000-0005-0000-0000-000051120000}"/>
    <cellStyle name="___retention_FEPTablesJul19_2007Test0429-Rev0-E (Socket Update 20070620)_Table Test-T8 RF updated 14 July 2009" xfId="5358" xr:uid="{00000000-0005-0000-0000-000052120000}"/>
    <cellStyle name="___retention_FEPTablesJul19_2007Test0429-Rev0-E (Socket Update 20070620)_Table-PIDS4-LSW" xfId="6792" xr:uid="{00000000-0005-0000-0000-000053120000}"/>
    <cellStyle name="___retention_FEPTablesJul19_2007Test0429-Rev0-E (Socket Update 20070620)_Test_Tables_20081208" xfId="5359" xr:uid="{00000000-0005-0000-0000-000054120000}"/>
    <cellStyle name="___retention_FEPTablesJul19_2007Test0429-Rev0-E (Socket Update 20070620)_Test_Tables_20081208 Korea feedback_08081225 " xfId="5360" xr:uid="{00000000-0005-0000-0000-000055120000}"/>
    <cellStyle name="___retention_FEPTablesJul19_2007Test0429-Rev0-E (Socket Update 20070620)_Test_Tables_20081208 Korea feedback_08081225 _Table Test-T8 RF updated 14 July 2009" xfId="5361" xr:uid="{00000000-0005-0000-0000-000056120000}"/>
    <cellStyle name="___retention_FEPTablesJul19_2007Test0429-Rev0-E (Socket Update 20070620)_Test_Tables_20081208_Table Test-T8 RF updated 14 July 2009" xfId="5362" xr:uid="{00000000-0005-0000-0000-000057120000}"/>
    <cellStyle name="___retention_FEPTablesJul19_2007Test0429-Rev0-E (Socket Update 20070620)_Test_Tables_20081231プローブカード案" xfId="5363" xr:uid="{00000000-0005-0000-0000-000058120000}"/>
    <cellStyle name="___retention_FEPTablesJul19_2007Test0429-Rev0-E (Socket Update 20070620)_Test_Tables_20081231プローブカード案_Table Test-T8 RF updated 14 July 2009" xfId="5364" xr:uid="{00000000-0005-0000-0000-000059120000}"/>
    <cellStyle name="___retention_FEPTablesJul19_2007Test0429-Rev0-E (Socket Update 20070620)_Test_Tables_20090113プローブカード案2" xfId="5365" xr:uid="{00000000-0005-0000-0000-00005A120000}"/>
    <cellStyle name="___retention_FEPTablesJul19_2007Test0429-Rev0-E (Socket Update 20070620)_Test_Tables_20090113プローブカード案2_Table Test-T8 RF updated 14 July 2009" xfId="5366" xr:uid="{00000000-0005-0000-0000-00005B120000}"/>
    <cellStyle name="___retention_FEPTablesJul19_2007Test0429-Rev0-E (Socket Update 20070620)_Test_Tables_20090113プローブカード案3" xfId="5367" xr:uid="{00000000-0005-0000-0000-00005C120000}"/>
    <cellStyle name="___retention_FEPTablesJul19_2007Test0429-Rev0-E (Socket Update 20070620)_Test_Tables_20090113プローブカード案3_Table Test-T8 RF updated 14 July 2009" xfId="5368" xr:uid="{00000000-0005-0000-0000-00005D120000}"/>
    <cellStyle name="___retention_FEPTablesJul19_2007Test0429-Rev0-E (Socket Update 20070620)_To Linda ITRS_NILb (2)" xfId="1907" xr:uid="{00000000-0005-0000-0000-00005E120000}"/>
    <cellStyle name="___retention_FEPTablesJul19_2007Test0429-Rev0-E (Socket Update 20070620)_見直しfor2009：2007Test0829_SoC&amp;Logic" xfId="5369" xr:uid="{00000000-0005-0000-0000-00005F120000}"/>
    <cellStyle name="___retention_FEPTablesJul19_2007Test0429-Rev0-E (Socket Update 20070620)_見直しfor2009：2007Test0829_SoC&amp;Logic(0707会議後)" xfId="5370" xr:uid="{00000000-0005-0000-0000-000060120000}"/>
    <cellStyle name="___retention_FEPTablesJul19_2007Test0618Rev0_Logic" xfId="1908" xr:uid="{00000000-0005-0000-0000-000061120000}"/>
    <cellStyle name="___retention_FEPTablesJul19_2007Test0618Rev0_Logic 2" xfId="7500" xr:uid="{00000000-0005-0000-0000-000062120000}"/>
    <cellStyle name="___retention_FEPTablesJul19_2007Test0618Rev0_Logic_2008Tables_FOCUS_ERM-ERD-FEP-LITH-INTC-FAC-AP_DRAFTv7" xfId="1909" xr:uid="{00000000-0005-0000-0000-000063120000}"/>
    <cellStyle name="___retention_FEPTablesJul19_2007Test0618Rev0_Logic_2008Tables_FOCUS_ERM-ERD-FEP-LITH-INTC-FAC-AP_DRAFTv7 2" xfId="7777" xr:uid="{00000000-0005-0000-0000-000064120000}"/>
    <cellStyle name="___retention_FEPTablesJul19_2007Test0618Rev0_Logic_2008Tables_FOCUS_ERM-ERD-FEP-LITH-INTC-FAC-AP_DRAFTv7_2009 TR Tables_Factory Integration version 08-LSW" xfId="1910" xr:uid="{00000000-0005-0000-0000-000065120000}"/>
    <cellStyle name="___retention_FEPTablesJul19_2007Test0618Rev0_Logic_2008Tables_FOCUS_ERM-ERD-FEP-LITH-INTC-FAC-AP_DRAFTv7_2009 TR Tables_Factory Integration(20090806)_02A" xfId="1911" xr:uid="{00000000-0005-0000-0000-000066120000}"/>
    <cellStyle name="___retention_FEPTablesJul19_2007Test0618Rev0_Logic_2008Tables_FOCUS_ERM-ERD-FEP-LITH-INTC-FAC-AP_DRAFTv7_2009_INDEX" xfId="5371" xr:uid="{00000000-0005-0000-0000-000067120000}"/>
    <cellStyle name="___retention_FEPTablesJul19_2007Test0618Rev0_Logic_2008Tables_FOCUS_ERM-ERD-FEP-LITH-INTC-FAC-AP_DRAFTv7_2009_InterconnectTables_03032010" xfId="5372" xr:uid="{00000000-0005-0000-0000-000068120000}"/>
    <cellStyle name="___retention_FEPTablesJul19_2007Test0618Rev0_Logic_2008Tables_FOCUS_ERM-ERD-FEP-LITH-INTC-FAC-AP_DRAFTv7_2009Tables_FOCUS_B_ITRS" xfId="1912" xr:uid="{00000000-0005-0000-0000-000069120000}"/>
    <cellStyle name="___retention_FEPTablesJul19_2007Test0618Rev0_Logic_2008Tables_FOCUS_ERM-ERD-FEP-LITH-INTC-FAC-AP_DRAFTv7_2009Tables_FOCUS_B_itwg(Factory Integration)09" xfId="1913" xr:uid="{00000000-0005-0000-0000-00006A120000}"/>
    <cellStyle name="___retention_FEPTablesJul19_2007Test0618Rev0_Logic_2008Tables_FOCUS_ERM-ERD-FEP-LITH-INTC-FAC-AP_DRAFTv7_2009Tables_Focus_B-LITH-US-Bussels-V3" xfId="1914" xr:uid="{00000000-0005-0000-0000-00006B120000}"/>
    <cellStyle name="___retention_FEPTablesJul19_2007Test0618Rev0_Logic_2008Tables_FOCUS_ERM-ERD-FEP-LITH-INTC-FAC-AP_DRAFTv7_2009Tables_Focus_B-LITH-US-V13b" xfId="1915" xr:uid="{00000000-0005-0000-0000-00006C120000}"/>
    <cellStyle name="___retention_FEPTablesJul19_2007Test0618Rev0_Logic_2008Tables_FOCUS_ERM-ERD-FEP-LITH-INTC-FAC-AP_DRAFTv7_2009Tables_FOCUS_C_ITRS-FEPITWG(LL edits)" xfId="7373" xr:uid="{00000000-0005-0000-0000-00006D120000}"/>
    <cellStyle name="___retention_FEPTablesJul19_2007Test0618Rev0_Logic_2008Tables_FOCUS_ERM-ERD-FEP-LITH-INTC-FAC-AP_DRAFTv7_2009Tables_FOCUS_C_ITRSV1" xfId="1916" xr:uid="{00000000-0005-0000-0000-00006E120000}"/>
    <cellStyle name="___retention_FEPTablesJul19_2007Test0618Rev0_Logic_2008Tables_FOCUS_ERM-ERD-FEP-LITH-INTC-FAC-AP_DRAFTv7_2009Tables_FOCUS_C_ITRSV3" xfId="1917" xr:uid="{00000000-0005-0000-0000-00006F120000}"/>
    <cellStyle name="___retention_FEPTablesJul19_2007Test0618Rev0_Logic_2008Tables_FOCUS_ERM-ERD-FEP-LITH-INTC-FAC-AP_DRAFTv7_2009Tables_FOCUS_D_ITRS-ITWG Copy 2010 V1" xfId="1918" xr:uid="{00000000-0005-0000-0000-000070120000}"/>
    <cellStyle name="___retention_FEPTablesJul19_2007Test0618Rev0_Logic_2008Tables_FOCUS_ERM-ERD-FEP-LITH-INTC-FAC-AP_DRAFTv7_2009Tables_FOCUS_E_ITRS-AP and Interconnectv1" xfId="5373" xr:uid="{00000000-0005-0000-0000-000071120000}"/>
    <cellStyle name="___retention_FEPTablesJul19_2007Test0618Rev0_Logic_2008Tables_FOCUS_ERM-ERD-FEP-LITH-INTC-FAC-AP_DRAFTv7_2009Tables_ORTC_V5" xfId="1919" xr:uid="{00000000-0005-0000-0000-000072120000}"/>
    <cellStyle name="___retention_FEPTablesJul19_2007Test0618Rev0_Logic_2008Tables_FOCUS_ERM-ERD-FEP-LITH-INTC-FAC-AP_DRAFTv7_2010-Update-PIDS-4B-lsw" xfId="7076" xr:uid="{00000000-0005-0000-0000-000073120000}"/>
    <cellStyle name="___retention_FEPTablesJul19_2007Test0618Rev0_Logic_2008Tables_FOCUS_ERM-ERD-FEP-LITH-INTC-FAC-AP_DRAFTv7_2011_ORTC-2A" xfId="3156" xr:uid="{00000000-0005-0000-0000-000074120000}"/>
    <cellStyle name="___retention_FEPTablesJul19_2007Test0618Rev0_Logic_2008Tables_FOCUS_ERM-ERD-FEP-LITH-INTC-FAC-AP_DRAFTv7_4FINAL2009Tables_ERD_Oct30_lsw" xfId="1920" xr:uid="{00000000-0005-0000-0000-000075120000}"/>
    <cellStyle name="___retention_FEPTablesJul19_2007Test0618Rev0_Logic_2008Tables_FOCUS_ERM-ERD-FEP-LITH-INTC-FAC-AP_DRAFTv7_4FINAL2009Tables_ERD_Oct30_lsw2" xfId="1921" xr:uid="{00000000-0005-0000-0000-000076120000}"/>
    <cellStyle name="___retention_FEPTablesJul19_2007Test0618Rev0_Logic_2008Tables_FOCUS_ERM-ERD-FEP-LITH-INTC-FAC-AP_DRAFTv7_ITRS 2010 NAND Flash table revision--LSW  (Revised 09-15-2010)" xfId="7077" xr:uid="{00000000-0005-0000-0000-000077120000}"/>
    <cellStyle name="___retention_FEPTablesJul19_2007Test0618Rev0_Logic_2008Tables_FOCUS_ERM-ERD-FEP-LITH-INTC-FAC-AP_DRAFTv7_ITRS B)_Table_ver6_INTC1~6_021710_After_Telecon_Rev_Alexis-lswEDITORS-NOTES" xfId="5374" xr:uid="{00000000-0005-0000-0000-000078120000}"/>
    <cellStyle name="___retention_FEPTablesJul19_2007Test0618Rev0_Logic_2008Tables_FOCUS_ERM-ERD-FEP-LITH-INTC-FAC-AP_DRAFTv7_ITRS EUV Mask WG Meeting with Proposals-2009" xfId="1922" xr:uid="{00000000-0005-0000-0000-000079120000}"/>
    <cellStyle name="___retention_FEPTablesJul19_2007Test0618Rev0_Logic_2008Tables_FOCUS_ERM-ERD-FEP-LITH-INTC-FAC-AP_DRAFTv7_ITRS Optica Mask Table change note 200907011" xfId="1923" xr:uid="{00000000-0005-0000-0000-00007A120000}"/>
    <cellStyle name="___retention_FEPTablesJul19_2007Test0618Rev0_Logic_2008Tables_FOCUS_ERM-ERD-FEP-LITH-INTC-FAC-AP_DRAFTv7_Litho_Challenges_2009_ITRS_Lith_Table_Summary-V5" xfId="1924" xr:uid="{00000000-0005-0000-0000-00007B120000}"/>
    <cellStyle name="___retention_FEPTablesJul19_2007Test0618Rev0_Logic_2008Tables_FOCUS_ERM-ERD-FEP-LITH-INTC-FAC-AP_DRAFTv7_Table INTC6-Final from Italy" xfId="5375" xr:uid="{00000000-0005-0000-0000-00007C120000}"/>
    <cellStyle name="___retention_FEPTablesJul19_2007Test0618Rev0_Logic_2008Tables_FOCUS_ERM-ERD-FEP-LITH-INTC-FAC-AP_DRAFTv7_Table-PIDS4-LSW" xfId="7078" xr:uid="{00000000-0005-0000-0000-00007D120000}"/>
    <cellStyle name="___retention_FEPTablesJul19_2007Test0618Rev0_Logic_2008Tables_FOCUS_ERM-ERD-FEP-LITH-INTC-FAC-AP_DRAFTv7_To Linda ITRS_NILb (2)" xfId="1925" xr:uid="{00000000-0005-0000-0000-00007E120000}"/>
    <cellStyle name="___retention_FEPTablesJul19_2007Test0618Rev0_Logic_2008Test 081203 handler revised proposal by SEAJ" xfId="5376" xr:uid="{00000000-0005-0000-0000-00007F120000}"/>
    <cellStyle name="___retention_FEPTablesJul19_2007Test0618Rev0_Logic_2008Test 081203 handler revised proposal by SEAJ_2009 ITRS TestTable(Handler)090505" xfId="5377" xr:uid="{00000000-0005-0000-0000-000080120000}"/>
    <cellStyle name="___retention_FEPTablesJul19_2007Test0618Rev0_Logic_2008Test 081203 handler revised proposal by SEAJ_Table Test-T8 RF updated 14 July 2009" xfId="5378" xr:uid="{00000000-0005-0000-0000-000081120000}"/>
    <cellStyle name="___retention_FEPTablesJul19_2007Test0618Rev0_Logic_2008Test 1120 prober " xfId="5379" xr:uid="{00000000-0005-0000-0000-000082120000}"/>
    <cellStyle name="___retention_FEPTablesJul19_2007Test0618Rev0_Logic_2008Test 1120 prober _2009 ITRS TestTable(Handler)090505" xfId="5380" xr:uid="{00000000-0005-0000-0000-000083120000}"/>
    <cellStyle name="___retention_FEPTablesJul19_2007Test0618Rev0_Logic_2008Test 1120 prober _Table Test-T8 RF updated 14 July 2009" xfId="5381" xr:uid="{00000000-0005-0000-0000-000084120000}"/>
    <cellStyle name="___retention_FEPTablesJul19_2007Test0618Rev0_Logic_2008Test0722" xfId="5382" xr:uid="{00000000-0005-0000-0000-000085120000}"/>
    <cellStyle name="___retention_FEPTablesJul19_2007Test0618Rev0_Logic_2008Test0722_2009 ITRS TestTable(Handler)090505" xfId="5383" xr:uid="{00000000-0005-0000-0000-000086120000}"/>
    <cellStyle name="___retention_FEPTablesJul19_2007Test0618Rev0_Logic_2008Test0722_Table Test-T8 RF updated 14 July 2009" xfId="5384" xr:uid="{00000000-0005-0000-0000-000087120000}"/>
    <cellStyle name="___retention_FEPTablesJul19_2007Test0618Rev0_Logic_2008Test1215" xfId="5385" xr:uid="{00000000-0005-0000-0000-000088120000}"/>
    <cellStyle name="___retention_FEPTablesJul19_2007Test0618Rev0_Logic_2008Test1215_Table Test-T8 RF updated 14 July 2009" xfId="5386" xr:uid="{00000000-0005-0000-0000-000089120000}"/>
    <cellStyle name="___retention_FEPTablesJul19_2007Test0618Rev0_Logic_2008TestProposals_Handler_081208" xfId="5387" xr:uid="{00000000-0005-0000-0000-00008A120000}"/>
    <cellStyle name="___retention_FEPTablesJul19_2007Test0618Rev0_Logic_2008TestProposals_Handler_081208_Table Test-T8 RF updated 14 July 2009" xfId="5388" xr:uid="{00000000-0005-0000-0000-00008B120000}"/>
    <cellStyle name="___retention_FEPTablesJul19_2007Test0618Rev0_Logic_2009 ITRS TestTable(Handler)090505" xfId="5389" xr:uid="{00000000-0005-0000-0000-00008C120000}"/>
    <cellStyle name="___retention_FEPTablesJul19_2007Test0618Rev0_Logic_2009 TR Tables_Factory Integration version 08-LSW" xfId="1926" xr:uid="{00000000-0005-0000-0000-00008D120000}"/>
    <cellStyle name="___retention_FEPTablesJul19_2007Test0618Rev0_Logic_2009 TR Tables_Factory Integration(20090806)_02A" xfId="1927" xr:uid="{00000000-0005-0000-0000-00008E120000}"/>
    <cellStyle name="___retention_FEPTablesJul19_2007Test0618Rev0_Logic_2009_INDEX" xfId="5390" xr:uid="{00000000-0005-0000-0000-00008F120000}"/>
    <cellStyle name="___retention_FEPTablesJul19_2007Test0618Rev0_Logic_2009_InterconnectTables_03032010" xfId="5391" xr:uid="{00000000-0005-0000-0000-000090120000}"/>
    <cellStyle name="___retention_FEPTablesJul19_2007Test0618Rev0_Logic_2009Tables_FOCUS_B_ITRS" xfId="1928" xr:uid="{00000000-0005-0000-0000-000091120000}"/>
    <cellStyle name="___retention_FEPTablesJul19_2007Test0618Rev0_Logic_2009Tables_FOCUS_B_itwg(Factory Integration)09" xfId="1929" xr:uid="{00000000-0005-0000-0000-000092120000}"/>
    <cellStyle name="___retention_FEPTablesJul19_2007Test0618Rev0_Logic_2009Tables_Focus_B-LITH-US-Bussels-V3" xfId="1930" xr:uid="{00000000-0005-0000-0000-000093120000}"/>
    <cellStyle name="___retention_FEPTablesJul19_2007Test0618Rev0_Logic_2009Tables_Focus_B-LITH-US-V13b" xfId="1931" xr:uid="{00000000-0005-0000-0000-000094120000}"/>
    <cellStyle name="___retention_FEPTablesJul19_2007Test0618Rev0_Logic_2009Tables_FOCUS_C_ITRS-FEPITWG(LL edits)" xfId="7374" xr:uid="{00000000-0005-0000-0000-000095120000}"/>
    <cellStyle name="___retention_FEPTablesJul19_2007Test0618Rev0_Logic_2009Tables_FOCUS_C_ITRSV1" xfId="1932" xr:uid="{00000000-0005-0000-0000-000096120000}"/>
    <cellStyle name="___retention_FEPTablesJul19_2007Test0618Rev0_Logic_2009Tables_FOCUS_C_ITRSV3" xfId="1933" xr:uid="{00000000-0005-0000-0000-000097120000}"/>
    <cellStyle name="___retention_FEPTablesJul19_2007Test0618Rev0_Logic_2009Tables_FOCUS_D_ITRS-ITWG Copy 2010 V1" xfId="1934" xr:uid="{00000000-0005-0000-0000-000098120000}"/>
    <cellStyle name="___retention_FEPTablesJul19_2007Test0618Rev0_Logic_2009Tables_FOCUS_E_ITRS-AP and Interconnectv1" xfId="5392" xr:uid="{00000000-0005-0000-0000-000099120000}"/>
    <cellStyle name="___retention_FEPTablesJul19_2007Test0618Rev0_Logic_2009Tables_ORTC_V5" xfId="1935" xr:uid="{00000000-0005-0000-0000-00009A120000}"/>
    <cellStyle name="___retention_FEPTablesJul19_2007Test0618Rev0_Logic_2010-Update-PIDS-4B-lsw" xfId="7375" xr:uid="{00000000-0005-0000-0000-00009B120000}"/>
    <cellStyle name="___retention_FEPTablesJul19_2007Test0618Rev0_Logic_2011_ORTC-2A" xfId="3157" xr:uid="{00000000-0005-0000-0000-00009C120000}"/>
    <cellStyle name="___retention_FEPTablesJul19_2007Test0618Rev0_Logic_4FINAL2009Tables_ERD_Oct30_lsw" xfId="1936" xr:uid="{00000000-0005-0000-0000-00009D120000}"/>
    <cellStyle name="___retention_FEPTablesJul19_2007Test0618Rev0_Logic_4FINAL2009Tables_ERD_Oct30_lsw2" xfId="1937" xr:uid="{00000000-0005-0000-0000-00009E120000}"/>
    <cellStyle name="___retention_FEPTablesJul19_2007Test0618Rev0_Logic_ITRS 2010 NAND Flash table revision--LSW  (Revised 09-15-2010)" xfId="7376" xr:uid="{00000000-0005-0000-0000-00009F120000}"/>
    <cellStyle name="___retention_FEPTablesJul19_2007Test0618Rev0_Logic_ITRS B)_Table_ver6_INTC1~6_021710_After_Telecon_Rev_Alexis-lswEDITORS-NOTES" xfId="5393" xr:uid="{00000000-0005-0000-0000-0000A0120000}"/>
    <cellStyle name="___retention_FEPTablesJul19_2007Test0618Rev0_Logic_ITRS EUV Mask WG Meeting with Proposals-2009" xfId="1938" xr:uid="{00000000-0005-0000-0000-0000A1120000}"/>
    <cellStyle name="___retention_FEPTablesJul19_2007Test0618Rev0_Logic_ITRS Optica Mask Table change note 200907011" xfId="1939" xr:uid="{00000000-0005-0000-0000-0000A2120000}"/>
    <cellStyle name="___retention_FEPTablesJul19_2007Test0618Rev0_Logic_Litho_Challenges_2009_ITRS_Lith_Table_Summary-V5" xfId="1940" xr:uid="{00000000-0005-0000-0000-0000A3120000}"/>
    <cellStyle name="___retention_FEPTablesJul19_2007Test0618Rev0_Logic_Table INTC6-Final from Italy" xfId="5394" xr:uid="{00000000-0005-0000-0000-0000A4120000}"/>
    <cellStyle name="___retention_FEPTablesJul19_2007Test0618Rev0_Logic_Table Test-T11 Prober updated 08Jul09" xfId="5395" xr:uid="{00000000-0005-0000-0000-0000A5120000}"/>
    <cellStyle name="___retention_FEPTablesJul19_2007Test0618Rev0_Logic_Table Test-T8 RF updated 14 July 2009" xfId="5396" xr:uid="{00000000-0005-0000-0000-0000A6120000}"/>
    <cellStyle name="___retention_FEPTablesJul19_2007Test0618Rev0_Logic_Table-PIDS4-LSW" xfId="7249" xr:uid="{00000000-0005-0000-0000-0000A7120000}"/>
    <cellStyle name="___retention_FEPTablesJul19_2007Test0618Rev0_Logic_Test_Tables_20081208" xfId="5397" xr:uid="{00000000-0005-0000-0000-0000A8120000}"/>
    <cellStyle name="___retention_FEPTablesJul19_2007Test0618Rev0_Logic_Test_Tables_20081208 Korea feedback_08081225 " xfId="5398" xr:uid="{00000000-0005-0000-0000-0000A9120000}"/>
    <cellStyle name="___retention_FEPTablesJul19_2007Test0618Rev0_Logic_Test_Tables_20081208 Korea feedback_08081225 _Table Test-T8 RF updated 14 July 2009" xfId="5399" xr:uid="{00000000-0005-0000-0000-0000AA120000}"/>
    <cellStyle name="___retention_FEPTablesJul19_2007Test0618Rev0_Logic_Test_Tables_20081208_Table Test-T8 RF updated 14 July 2009" xfId="5400" xr:uid="{00000000-0005-0000-0000-0000AB120000}"/>
    <cellStyle name="___retention_FEPTablesJul19_2007Test0618Rev0_Logic_Test_Tables_20081231プローブカード案" xfId="5401" xr:uid="{00000000-0005-0000-0000-0000AC120000}"/>
    <cellStyle name="___retention_FEPTablesJul19_2007Test0618Rev0_Logic_Test_Tables_20081231プローブカード案_Table Test-T8 RF updated 14 July 2009" xfId="5402" xr:uid="{00000000-0005-0000-0000-0000AD120000}"/>
    <cellStyle name="___retention_FEPTablesJul19_2007Test0618Rev0_Logic_Test_Tables_20090113プローブカード案2" xfId="5403" xr:uid="{00000000-0005-0000-0000-0000AE120000}"/>
    <cellStyle name="___retention_FEPTablesJul19_2007Test0618Rev0_Logic_Test_Tables_20090113プローブカード案2_Table Test-T8 RF updated 14 July 2009" xfId="5404" xr:uid="{00000000-0005-0000-0000-0000AF120000}"/>
    <cellStyle name="___retention_FEPTablesJul19_2007Test0618Rev0_Logic_Test_Tables_20090113プローブカード案3" xfId="5405" xr:uid="{00000000-0005-0000-0000-0000B0120000}"/>
    <cellStyle name="___retention_FEPTablesJul19_2007Test0618Rev0_Logic_Test_Tables_20090113プローブカード案3_Table Test-T8 RF updated 14 July 2009" xfId="5406" xr:uid="{00000000-0005-0000-0000-0000B1120000}"/>
    <cellStyle name="___retention_FEPTablesJul19_2007Test0618Rev0_Logic_To Linda ITRS_NILb (2)" xfId="1941" xr:uid="{00000000-0005-0000-0000-0000B2120000}"/>
    <cellStyle name="___retention_FEPTablesJul19_2007Test0618Rev0_Logic_見直しfor2009：2007Test0829_SoC&amp;Logic" xfId="5407" xr:uid="{00000000-0005-0000-0000-0000B3120000}"/>
    <cellStyle name="___retention_FEPTablesJul19_2007Test0618Rev0_Logic_見直しfor2009：2007Test0829_SoC&amp;Logic(0707会議後)" xfId="5408" xr:uid="{00000000-0005-0000-0000-0000B4120000}"/>
    <cellStyle name="___retention_FEPTablesJul19_2007Test0618Rev0_SoC" xfId="1942" xr:uid="{00000000-0005-0000-0000-0000B5120000}"/>
    <cellStyle name="___retention_FEPTablesJul19_2007Test0618Rev0_SoC 2" xfId="7194" xr:uid="{00000000-0005-0000-0000-0000B6120000}"/>
    <cellStyle name="___retention_FEPTablesJul19_2007Test0618Rev0_SoC_2008Tables_FOCUS_ERM-ERD-FEP-LITH-INTC-FAC-AP_DRAFTv7" xfId="1943" xr:uid="{00000000-0005-0000-0000-0000B7120000}"/>
    <cellStyle name="___retention_FEPTablesJul19_2007Test0618Rev0_SoC_2008Tables_FOCUS_ERM-ERD-FEP-LITH-INTC-FAC-AP_DRAFTv7 2" xfId="6972" xr:uid="{00000000-0005-0000-0000-0000B8120000}"/>
    <cellStyle name="___retention_FEPTablesJul19_2007Test0618Rev0_SoC_2008Tables_FOCUS_ERM-ERD-FEP-LITH-INTC-FAC-AP_DRAFTv7_2009 TR Tables_Factory Integration version 08-LSW" xfId="1944" xr:uid="{00000000-0005-0000-0000-0000B9120000}"/>
    <cellStyle name="___retention_FEPTablesJul19_2007Test0618Rev0_SoC_2008Tables_FOCUS_ERM-ERD-FEP-LITH-INTC-FAC-AP_DRAFTv7_2009 TR Tables_Factory Integration(20090806)_02A" xfId="1945" xr:uid="{00000000-0005-0000-0000-0000BA120000}"/>
    <cellStyle name="___retention_FEPTablesJul19_2007Test0618Rev0_SoC_2008Tables_FOCUS_ERM-ERD-FEP-LITH-INTC-FAC-AP_DRAFTv7_2009_INDEX" xfId="5409" xr:uid="{00000000-0005-0000-0000-0000BB120000}"/>
    <cellStyle name="___retention_FEPTablesJul19_2007Test0618Rev0_SoC_2008Tables_FOCUS_ERM-ERD-FEP-LITH-INTC-FAC-AP_DRAFTv7_2009_InterconnectTables_03032010" xfId="5410" xr:uid="{00000000-0005-0000-0000-0000BC120000}"/>
    <cellStyle name="___retention_FEPTablesJul19_2007Test0618Rev0_SoC_2008Tables_FOCUS_ERM-ERD-FEP-LITH-INTC-FAC-AP_DRAFTv7_2009Tables_FOCUS_B_ITRS" xfId="1946" xr:uid="{00000000-0005-0000-0000-0000BD120000}"/>
    <cellStyle name="___retention_FEPTablesJul19_2007Test0618Rev0_SoC_2008Tables_FOCUS_ERM-ERD-FEP-LITH-INTC-FAC-AP_DRAFTv7_2009Tables_FOCUS_B_itwg(Factory Integration)09" xfId="1947" xr:uid="{00000000-0005-0000-0000-0000BE120000}"/>
    <cellStyle name="___retention_FEPTablesJul19_2007Test0618Rev0_SoC_2008Tables_FOCUS_ERM-ERD-FEP-LITH-INTC-FAC-AP_DRAFTv7_2009Tables_Focus_B-LITH-US-Bussels-V3" xfId="1948" xr:uid="{00000000-0005-0000-0000-0000BF120000}"/>
    <cellStyle name="___retention_FEPTablesJul19_2007Test0618Rev0_SoC_2008Tables_FOCUS_ERM-ERD-FEP-LITH-INTC-FAC-AP_DRAFTv7_2009Tables_Focus_B-LITH-US-V13b" xfId="1949" xr:uid="{00000000-0005-0000-0000-0000C0120000}"/>
    <cellStyle name="___retention_FEPTablesJul19_2007Test0618Rev0_SoC_2008Tables_FOCUS_ERM-ERD-FEP-LITH-INTC-FAC-AP_DRAFTv7_2009Tables_FOCUS_C_ITRS-FEPITWG(LL edits)" xfId="7079" xr:uid="{00000000-0005-0000-0000-0000C1120000}"/>
    <cellStyle name="___retention_FEPTablesJul19_2007Test0618Rev0_SoC_2008Tables_FOCUS_ERM-ERD-FEP-LITH-INTC-FAC-AP_DRAFTv7_2009Tables_FOCUS_C_ITRSV1" xfId="1950" xr:uid="{00000000-0005-0000-0000-0000C2120000}"/>
    <cellStyle name="___retention_FEPTablesJul19_2007Test0618Rev0_SoC_2008Tables_FOCUS_ERM-ERD-FEP-LITH-INTC-FAC-AP_DRAFTv7_2009Tables_FOCUS_C_ITRSV3" xfId="1951" xr:uid="{00000000-0005-0000-0000-0000C3120000}"/>
    <cellStyle name="___retention_FEPTablesJul19_2007Test0618Rev0_SoC_2008Tables_FOCUS_ERM-ERD-FEP-LITH-INTC-FAC-AP_DRAFTv7_2009Tables_FOCUS_D_ITRS-ITWG Copy 2010 V1" xfId="1952" xr:uid="{00000000-0005-0000-0000-0000C4120000}"/>
    <cellStyle name="___retention_FEPTablesJul19_2007Test0618Rev0_SoC_2008Tables_FOCUS_ERM-ERD-FEP-LITH-INTC-FAC-AP_DRAFTv7_2009Tables_FOCUS_E_ITRS-AP and Interconnectv1" xfId="5411" xr:uid="{00000000-0005-0000-0000-0000C5120000}"/>
    <cellStyle name="___retention_FEPTablesJul19_2007Test0618Rev0_SoC_2008Tables_FOCUS_ERM-ERD-FEP-LITH-INTC-FAC-AP_DRAFTv7_2009Tables_ORTC_V5" xfId="1953" xr:uid="{00000000-0005-0000-0000-0000C6120000}"/>
    <cellStyle name="___retention_FEPTablesJul19_2007Test0618Rev0_SoC_2008Tables_FOCUS_ERM-ERD-FEP-LITH-INTC-FAC-AP_DRAFTv7_2010-Update-PIDS-4B-lsw" xfId="7683" xr:uid="{00000000-0005-0000-0000-0000C7120000}"/>
    <cellStyle name="___retention_FEPTablesJul19_2007Test0618Rev0_SoC_2008Tables_FOCUS_ERM-ERD-FEP-LITH-INTC-FAC-AP_DRAFTv7_2011_ORTC-2A" xfId="3158" xr:uid="{00000000-0005-0000-0000-0000C8120000}"/>
    <cellStyle name="___retention_FEPTablesJul19_2007Test0618Rev0_SoC_2008Tables_FOCUS_ERM-ERD-FEP-LITH-INTC-FAC-AP_DRAFTv7_4FINAL2009Tables_ERD_Oct30_lsw" xfId="1954" xr:uid="{00000000-0005-0000-0000-0000C9120000}"/>
    <cellStyle name="___retention_FEPTablesJul19_2007Test0618Rev0_SoC_2008Tables_FOCUS_ERM-ERD-FEP-LITH-INTC-FAC-AP_DRAFTv7_4FINAL2009Tables_ERD_Oct30_lsw2" xfId="1955" xr:uid="{00000000-0005-0000-0000-0000CA120000}"/>
    <cellStyle name="___retention_FEPTablesJul19_2007Test0618Rev0_SoC_2008Tables_FOCUS_ERM-ERD-FEP-LITH-INTC-FAC-AP_DRAFTv7_ITRS 2010 NAND Flash table revision--LSW  (Revised 09-15-2010)" xfId="7377" xr:uid="{00000000-0005-0000-0000-0000CB120000}"/>
    <cellStyle name="___retention_FEPTablesJul19_2007Test0618Rev0_SoC_2008Tables_FOCUS_ERM-ERD-FEP-LITH-INTC-FAC-AP_DRAFTv7_ITRS B)_Table_ver6_INTC1~6_021710_After_Telecon_Rev_Alexis-lswEDITORS-NOTES" xfId="5412" xr:uid="{00000000-0005-0000-0000-0000CC120000}"/>
    <cellStyle name="___retention_FEPTablesJul19_2007Test0618Rev0_SoC_2008Tables_FOCUS_ERM-ERD-FEP-LITH-INTC-FAC-AP_DRAFTv7_ITRS EUV Mask WG Meeting with Proposals-2009" xfId="1956" xr:uid="{00000000-0005-0000-0000-0000CD120000}"/>
    <cellStyle name="___retention_FEPTablesJul19_2007Test0618Rev0_SoC_2008Tables_FOCUS_ERM-ERD-FEP-LITH-INTC-FAC-AP_DRAFTv7_ITRS Optica Mask Table change note 200907011" xfId="1957" xr:uid="{00000000-0005-0000-0000-0000CE120000}"/>
    <cellStyle name="___retention_FEPTablesJul19_2007Test0618Rev0_SoC_2008Tables_FOCUS_ERM-ERD-FEP-LITH-INTC-FAC-AP_DRAFTv7_Litho_Challenges_2009_ITRS_Lith_Table_Summary-V5" xfId="1958" xr:uid="{00000000-0005-0000-0000-0000CF120000}"/>
    <cellStyle name="___retention_FEPTablesJul19_2007Test0618Rev0_SoC_2008Tables_FOCUS_ERM-ERD-FEP-LITH-INTC-FAC-AP_DRAFTv7_Table INTC6-Final from Italy" xfId="5413" xr:uid="{00000000-0005-0000-0000-0000D0120000}"/>
    <cellStyle name="___retention_FEPTablesJul19_2007Test0618Rev0_SoC_2008Tables_FOCUS_ERM-ERD-FEP-LITH-INTC-FAC-AP_DRAFTv7_Table-PIDS4-LSW" xfId="7684" xr:uid="{00000000-0005-0000-0000-0000D1120000}"/>
    <cellStyle name="___retention_FEPTablesJul19_2007Test0618Rev0_SoC_2008Tables_FOCUS_ERM-ERD-FEP-LITH-INTC-FAC-AP_DRAFTv7_To Linda ITRS_NILb (2)" xfId="1959" xr:uid="{00000000-0005-0000-0000-0000D2120000}"/>
    <cellStyle name="___retention_FEPTablesJul19_2007Test0618Rev0_SoC_2008Test 081203 handler revised proposal by SEAJ" xfId="5414" xr:uid="{00000000-0005-0000-0000-0000D3120000}"/>
    <cellStyle name="___retention_FEPTablesJul19_2007Test0618Rev0_SoC_2008Test 081203 handler revised proposal by SEAJ_2009 ITRS TestTable(Handler)090505" xfId="5415" xr:uid="{00000000-0005-0000-0000-0000D4120000}"/>
    <cellStyle name="___retention_FEPTablesJul19_2007Test0618Rev0_SoC_2008Test 081203 handler revised proposal by SEAJ_Table Test-T8 RF updated 14 July 2009" xfId="5416" xr:uid="{00000000-0005-0000-0000-0000D5120000}"/>
    <cellStyle name="___retention_FEPTablesJul19_2007Test0618Rev0_SoC_2008Test 1120 prober " xfId="5417" xr:uid="{00000000-0005-0000-0000-0000D6120000}"/>
    <cellStyle name="___retention_FEPTablesJul19_2007Test0618Rev0_SoC_2008Test 1120 prober _2009 ITRS TestTable(Handler)090505" xfId="5418" xr:uid="{00000000-0005-0000-0000-0000D7120000}"/>
    <cellStyle name="___retention_FEPTablesJul19_2007Test0618Rev0_SoC_2008Test 1120 prober _Table Test-T8 RF updated 14 July 2009" xfId="5419" xr:uid="{00000000-0005-0000-0000-0000D8120000}"/>
    <cellStyle name="___retention_FEPTablesJul19_2007Test0618Rev0_SoC_2008Test0722" xfId="5420" xr:uid="{00000000-0005-0000-0000-0000D9120000}"/>
    <cellStyle name="___retention_FEPTablesJul19_2007Test0618Rev0_SoC_2008Test0722_2009 ITRS TestTable(Handler)090505" xfId="5421" xr:uid="{00000000-0005-0000-0000-0000DA120000}"/>
    <cellStyle name="___retention_FEPTablesJul19_2007Test0618Rev0_SoC_2008Test0722_Table Test-T8 RF updated 14 July 2009" xfId="5422" xr:uid="{00000000-0005-0000-0000-0000DB120000}"/>
    <cellStyle name="___retention_FEPTablesJul19_2007Test0618Rev0_SoC_2008Test1215" xfId="5423" xr:uid="{00000000-0005-0000-0000-0000DC120000}"/>
    <cellStyle name="___retention_FEPTablesJul19_2007Test0618Rev0_SoC_2008Test1215_Table Test-T8 RF updated 14 July 2009" xfId="5424" xr:uid="{00000000-0005-0000-0000-0000DD120000}"/>
    <cellStyle name="___retention_FEPTablesJul19_2007Test0618Rev0_SoC_2008TestProposals_Handler_081208" xfId="5425" xr:uid="{00000000-0005-0000-0000-0000DE120000}"/>
    <cellStyle name="___retention_FEPTablesJul19_2007Test0618Rev0_SoC_2008TestProposals_Handler_081208_Table Test-T8 RF updated 14 July 2009" xfId="5426" xr:uid="{00000000-0005-0000-0000-0000DF120000}"/>
    <cellStyle name="___retention_FEPTablesJul19_2007Test0618Rev0_SoC_2009 ITRS TestTable(Handler)090505" xfId="5427" xr:uid="{00000000-0005-0000-0000-0000E0120000}"/>
    <cellStyle name="___retention_FEPTablesJul19_2007Test0618Rev0_SoC_2009 TR Tables_Factory Integration version 08-LSW" xfId="1960" xr:uid="{00000000-0005-0000-0000-0000E1120000}"/>
    <cellStyle name="___retention_FEPTablesJul19_2007Test0618Rev0_SoC_2009 TR Tables_Factory Integration(20090806)_02A" xfId="1961" xr:uid="{00000000-0005-0000-0000-0000E2120000}"/>
    <cellStyle name="___retention_FEPTablesJul19_2007Test0618Rev0_SoC_2009_INDEX" xfId="5428" xr:uid="{00000000-0005-0000-0000-0000E3120000}"/>
    <cellStyle name="___retention_FEPTablesJul19_2007Test0618Rev0_SoC_2009_InterconnectTables_03032010" xfId="5429" xr:uid="{00000000-0005-0000-0000-0000E4120000}"/>
    <cellStyle name="___retention_FEPTablesJul19_2007Test0618Rev0_SoC_2009Tables_FOCUS_B_ITRS" xfId="1962" xr:uid="{00000000-0005-0000-0000-0000E5120000}"/>
    <cellStyle name="___retention_FEPTablesJul19_2007Test0618Rev0_SoC_2009Tables_FOCUS_B_itwg(Factory Integration)09" xfId="1963" xr:uid="{00000000-0005-0000-0000-0000E6120000}"/>
    <cellStyle name="___retention_FEPTablesJul19_2007Test0618Rev0_SoC_2009Tables_Focus_B-LITH-US-Bussels-V3" xfId="1964" xr:uid="{00000000-0005-0000-0000-0000E7120000}"/>
    <cellStyle name="___retention_FEPTablesJul19_2007Test0618Rev0_SoC_2009Tables_Focus_B-LITH-US-V13b" xfId="1965" xr:uid="{00000000-0005-0000-0000-0000E8120000}"/>
    <cellStyle name="___retention_FEPTablesJul19_2007Test0618Rev0_SoC_2009Tables_FOCUS_C_ITRS-FEPITWG(LL edits)" xfId="7378" xr:uid="{00000000-0005-0000-0000-0000E9120000}"/>
    <cellStyle name="___retention_FEPTablesJul19_2007Test0618Rev0_SoC_2009Tables_FOCUS_C_ITRSV1" xfId="1966" xr:uid="{00000000-0005-0000-0000-0000EA120000}"/>
    <cellStyle name="___retention_FEPTablesJul19_2007Test0618Rev0_SoC_2009Tables_FOCUS_C_ITRSV3" xfId="1967" xr:uid="{00000000-0005-0000-0000-0000EB120000}"/>
    <cellStyle name="___retention_FEPTablesJul19_2007Test0618Rev0_SoC_2009Tables_FOCUS_D_ITRS-ITWG Copy 2010 V1" xfId="1968" xr:uid="{00000000-0005-0000-0000-0000EC120000}"/>
    <cellStyle name="___retention_FEPTablesJul19_2007Test0618Rev0_SoC_2009Tables_FOCUS_E_ITRS-AP and Interconnectv1" xfId="5430" xr:uid="{00000000-0005-0000-0000-0000ED120000}"/>
    <cellStyle name="___retention_FEPTablesJul19_2007Test0618Rev0_SoC_2009Tables_ORTC_V5" xfId="1969" xr:uid="{00000000-0005-0000-0000-0000EE120000}"/>
    <cellStyle name="___retention_FEPTablesJul19_2007Test0618Rev0_SoC_2010-Update-PIDS-4B-lsw" xfId="7379" xr:uid="{00000000-0005-0000-0000-0000EF120000}"/>
    <cellStyle name="___retention_FEPTablesJul19_2007Test0618Rev0_SoC_2011_ORTC-2A" xfId="3159" xr:uid="{00000000-0005-0000-0000-0000F0120000}"/>
    <cellStyle name="___retention_FEPTablesJul19_2007Test0618Rev0_SoC_4FINAL2009Tables_ERD_Oct30_lsw" xfId="1970" xr:uid="{00000000-0005-0000-0000-0000F1120000}"/>
    <cellStyle name="___retention_FEPTablesJul19_2007Test0618Rev0_SoC_4FINAL2009Tables_ERD_Oct30_lsw2" xfId="1971" xr:uid="{00000000-0005-0000-0000-0000F2120000}"/>
    <cellStyle name="___retention_FEPTablesJul19_2007Test0618Rev0_SoC_ITRS 2010 NAND Flash table revision--LSW  (Revised 09-15-2010)" xfId="7380" xr:uid="{00000000-0005-0000-0000-0000F3120000}"/>
    <cellStyle name="___retention_FEPTablesJul19_2007Test0618Rev0_SoC_ITRS B)_Table_ver6_INTC1~6_021710_After_Telecon_Rev_Alexis-lswEDITORS-NOTES" xfId="5431" xr:uid="{00000000-0005-0000-0000-0000F4120000}"/>
    <cellStyle name="___retention_FEPTablesJul19_2007Test0618Rev0_SoC_ITRS EUV Mask WG Meeting with Proposals-2009" xfId="1972" xr:uid="{00000000-0005-0000-0000-0000F5120000}"/>
    <cellStyle name="___retention_FEPTablesJul19_2007Test0618Rev0_SoC_ITRS Optica Mask Table change note 200907011" xfId="1973" xr:uid="{00000000-0005-0000-0000-0000F6120000}"/>
    <cellStyle name="___retention_FEPTablesJul19_2007Test0618Rev0_SoC_Litho_Challenges_2009_ITRS_Lith_Table_Summary-V5" xfId="1974" xr:uid="{00000000-0005-0000-0000-0000F7120000}"/>
    <cellStyle name="___retention_FEPTablesJul19_2007Test0618Rev0_SoC_Table INTC6-Final from Italy" xfId="5432" xr:uid="{00000000-0005-0000-0000-0000F8120000}"/>
    <cellStyle name="___retention_FEPTablesJul19_2007Test0618Rev0_SoC_Table Test-T11 Prober updated 08Jul09" xfId="5433" xr:uid="{00000000-0005-0000-0000-0000F9120000}"/>
    <cellStyle name="___retention_FEPTablesJul19_2007Test0618Rev0_SoC_Table Test-T8 RF updated 14 July 2009" xfId="5434" xr:uid="{00000000-0005-0000-0000-0000FA120000}"/>
    <cellStyle name="___retention_FEPTablesJul19_2007Test0618Rev0_SoC_Table-PIDS4-LSW" xfId="7685" xr:uid="{00000000-0005-0000-0000-0000FB120000}"/>
    <cellStyle name="___retention_FEPTablesJul19_2007Test0618Rev0_SoC_Test_Tables_20081208" xfId="5435" xr:uid="{00000000-0005-0000-0000-0000FC120000}"/>
    <cellStyle name="___retention_FEPTablesJul19_2007Test0618Rev0_SoC_Test_Tables_20081208 Korea feedback_08081225 " xfId="5436" xr:uid="{00000000-0005-0000-0000-0000FD120000}"/>
    <cellStyle name="___retention_FEPTablesJul19_2007Test0618Rev0_SoC_Test_Tables_20081208 Korea feedback_08081225 _Table Test-T8 RF updated 14 July 2009" xfId="5437" xr:uid="{00000000-0005-0000-0000-0000FE120000}"/>
    <cellStyle name="___retention_FEPTablesJul19_2007Test0618Rev0_SoC_Test_Tables_20081208_Table Test-T8 RF updated 14 July 2009" xfId="5438" xr:uid="{00000000-0005-0000-0000-0000FF120000}"/>
    <cellStyle name="___retention_FEPTablesJul19_2007Test0618Rev0_SoC_Test_Tables_20081231プローブカード案" xfId="5439" xr:uid="{00000000-0005-0000-0000-000000130000}"/>
    <cellStyle name="___retention_FEPTablesJul19_2007Test0618Rev0_SoC_Test_Tables_20081231プローブカード案_Table Test-T8 RF updated 14 July 2009" xfId="5440" xr:uid="{00000000-0005-0000-0000-000001130000}"/>
    <cellStyle name="___retention_FEPTablesJul19_2007Test0618Rev0_SoC_Test_Tables_20090113プローブカード案2" xfId="5441" xr:uid="{00000000-0005-0000-0000-000002130000}"/>
    <cellStyle name="___retention_FEPTablesJul19_2007Test0618Rev0_SoC_Test_Tables_20090113プローブカード案2_Table Test-T8 RF updated 14 July 2009" xfId="5442" xr:uid="{00000000-0005-0000-0000-000003130000}"/>
    <cellStyle name="___retention_FEPTablesJul19_2007Test0618Rev0_SoC_Test_Tables_20090113プローブカード案3" xfId="5443" xr:uid="{00000000-0005-0000-0000-000004130000}"/>
    <cellStyle name="___retention_FEPTablesJul19_2007Test0618Rev0_SoC_Test_Tables_20090113プローブカード案3_Table Test-T8 RF updated 14 July 2009" xfId="5444" xr:uid="{00000000-0005-0000-0000-000005130000}"/>
    <cellStyle name="___retention_FEPTablesJul19_2007Test0618Rev0_SoC_To Linda ITRS_NILb (2)" xfId="1975" xr:uid="{00000000-0005-0000-0000-000006130000}"/>
    <cellStyle name="___retention_FEPTablesJul19_2007Test0618Rev0_SoC_見直しfor2009：2007Test0829_SoC&amp;Logic" xfId="5445" xr:uid="{00000000-0005-0000-0000-000007130000}"/>
    <cellStyle name="___retention_FEPTablesJul19_2007Test0618Rev0_SoC_見直しfor2009：2007Test0829_SoC&amp;Logic(0707会議後)" xfId="5446" xr:uid="{00000000-0005-0000-0000-000008130000}"/>
    <cellStyle name="___retention_FEPTablesJul19_2007Test0710Rev0" xfId="1976" xr:uid="{00000000-0005-0000-0000-000009130000}"/>
    <cellStyle name="___retention_FEPTablesJul19_2007Test0710Rev0 2" xfId="7195" xr:uid="{00000000-0005-0000-0000-00000A130000}"/>
    <cellStyle name="___retention_FEPTablesJul19_2007Test0710Rev0_2008Tables_FOCUS_ERM-ERD-FEP-LITH-INTC-FAC-AP_DRAFTv7" xfId="1977" xr:uid="{00000000-0005-0000-0000-00000B130000}"/>
    <cellStyle name="___retention_FEPTablesJul19_2007Test0710Rev0_2008Tables_FOCUS_ERM-ERD-FEP-LITH-INTC-FAC-AP_DRAFTv7 2" xfId="7501" xr:uid="{00000000-0005-0000-0000-00000C130000}"/>
    <cellStyle name="___retention_FEPTablesJul19_2007Test0710Rev0_2008Tables_FOCUS_ERM-ERD-FEP-LITH-INTC-FAC-AP_DRAFTv7_2009 TR Tables_Factory Integration version 08-LSW" xfId="1978" xr:uid="{00000000-0005-0000-0000-00000D130000}"/>
    <cellStyle name="___retention_FEPTablesJul19_2007Test0710Rev0_2008Tables_FOCUS_ERM-ERD-FEP-LITH-INTC-FAC-AP_DRAFTv7_2009 TR Tables_Factory Integration(20090806)_02A" xfId="1979" xr:uid="{00000000-0005-0000-0000-00000E130000}"/>
    <cellStyle name="___retention_FEPTablesJul19_2007Test0710Rev0_2008Tables_FOCUS_ERM-ERD-FEP-LITH-INTC-FAC-AP_DRAFTv7_2009_INDEX" xfId="5447" xr:uid="{00000000-0005-0000-0000-00000F130000}"/>
    <cellStyle name="___retention_FEPTablesJul19_2007Test0710Rev0_2008Tables_FOCUS_ERM-ERD-FEP-LITH-INTC-FAC-AP_DRAFTv7_2009_InterconnectTables_03032010" xfId="5448" xr:uid="{00000000-0005-0000-0000-000010130000}"/>
    <cellStyle name="___retention_FEPTablesJul19_2007Test0710Rev0_2008Tables_FOCUS_ERM-ERD-FEP-LITH-INTC-FAC-AP_DRAFTv7_2009Tables_FOCUS_B_ITRS" xfId="1980" xr:uid="{00000000-0005-0000-0000-000011130000}"/>
    <cellStyle name="___retention_FEPTablesJul19_2007Test0710Rev0_2008Tables_FOCUS_ERM-ERD-FEP-LITH-INTC-FAC-AP_DRAFTv7_2009Tables_FOCUS_B_itwg(Factory Integration)09" xfId="1981" xr:uid="{00000000-0005-0000-0000-000012130000}"/>
    <cellStyle name="___retention_FEPTablesJul19_2007Test0710Rev0_2008Tables_FOCUS_ERM-ERD-FEP-LITH-INTC-FAC-AP_DRAFTv7_2009Tables_Focus_B-LITH-US-Bussels-V3" xfId="1982" xr:uid="{00000000-0005-0000-0000-000013130000}"/>
    <cellStyle name="___retention_FEPTablesJul19_2007Test0710Rev0_2008Tables_FOCUS_ERM-ERD-FEP-LITH-INTC-FAC-AP_DRAFTv7_2009Tables_Focus_B-LITH-US-V13b" xfId="1983" xr:uid="{00000000-0005-0000-0000-000014130000}"/>
    <cellStyle name="___retention_FEPTablesJul19_2007Test0710Rev0_2008Tables_FOCUS_ERM-ERD-FEP-LITH-INTC-FAC-AP_DRAFTv7_2009Tables_FOCUS_C_ITRS-FEPITWG(LL edits)" xfId="7080" xr:uid="{00000000-0005-0000-0000-000015130000}"/>
    <cellStyle name="___retention_FEPTablesJul19_2007Test0710Rev0_2008Tables_FOCUS_ERM-ERD-FEP-LITH-INTC-FAC-AP_DRAFTv7_2009Tables_FOCUS_C_ITRSV1" xfId="1984" xr:uid="{00000000-0005-0000-0000-000016130000}"/>
    <cellStyle name="___retention_FEPTablesJul19_2007Test0710Rev0_2008Tables_FOCUS_ERM-ERD-FEP-LITH-INTC-FAC-AP_DRAFTv7_2009Tables_FOCUS_C_ITRSV3" xfId="1985" xr:uid="{00000000-0005-0000-0000-000017130000}"/>
    <cellStyle name="___retention_FEPTablesJul19_2007Test0710Rev0_2008Tables_FOCUS_ERM-ERD-FEP-LITH-INTC-FAC-AP_DRAFTv7_2009Tables_FOCUS_D_ITRS-ITWG Copy 2010 V1" xfId="1986" xr:uid="{00000000-0005-0000-0000-000018130000}"/>
    <cellStyle name="___retention_FEPTablesJul19_2007Test0710Rev0_2008Tables_FOCUS_ERM-ERD-FEP-LITH-INTC-FAC-AP_DRAFTv7_2009Tables_FOCUS_E_ITRS-AP and Interconnectv1" xfId="5449" xr:uid="{00000000-0005-0000-0000-000019130000}"/>
    <cellStyle name="___retention_FEPTablesJul19_2007Test0710Rev0_2008Tables_FOCUS_ERM-ERD-FEP-LITH-INTC-FAC-AP_DRAFTv7_2009Tables_ORTC_V5" xfId="1987" xr:uid="{00000000-0005-0000-0000-00001A130000}"/>
    <cellStyle name="___retention_FEPTablesJul19_2007Test0710Rev0_2008Tables_FOCUS_ERM-ERD-FEP-LITH-INTC-FAC-AP_DRAFTv7_2010-Update-PIDS-4B-lsw" xfId="7081" xr:uid="{00000000-0005-0000-0000-00001B130000}"/>
    <cellStyle name="___retention_FEPTablesJul19_2007Test0710Rev0_2008Tables_FOCUS_ERM-ERD-FEP-LITH-INTC-FAC-AP_DRAFTv7_2011_ORTC-2A" xfId="3160" xr:uid="{00000000-0005-0000-0000-00001C130000}"/>
    <cellStyle name="___retention_FEPTablesJul19_2007Test0710Rev0_2008Tables_FOCUS_ERM-ERD-FEP-LITH-INTC-FAC-AP_DRAFTv7_4FINAL2009Tables_ERD_Oct30_lsw" xfId="1988" xr:uid="{00000000-0005-0000-0000-00001D130000}"/>
    <cellStyle name="___retention_FEPTablesJul19_2007Test0710Rev0_2008Tables_FOCUS_ERM-ERD-FEP-LITH-INTC-FAC-AP_DRAFTv7_4FINAL2009Tables_ERD_Oct30_lsw2" xfId="1989" xr:uid="{00000000-0005-0000-0000-00001E130000}"/>
    <cellStyle name="___retention_FEPTablesJul19_2007Test0710Rev0_2008Tables_FOCUS_ERM-ERD-FEP-LITH-INTC-FAC-AP_DRAFTv7_ITRS 2010 NAND Flash table revision--LSW  (Revised 09-15-2010)" xfId="6793" xr:uid="{00000000-0005-0000-0000-00001F130000}"/>
    <cellStyle name="___retention_FEPTablesJul19_2007Test0710Rev0_2008Tables_FOCUS_ERM-ERD-FEP-LITH-INTC-FAC-AP_DRAFTv7_ITRS B)_Table_ver6_INTC1~6_021710_After_Telecon_Rev_Alexis-lswEDITORS-NOTES" xfId="5450" xr:uid="{00000000-0005-0000-0000-000020130000}"/>
    <cellStyle name="___retention_FEPTablesJul19_2007Test0710Rev0_2008Tables_FOCUS_ERM-ERD-FEP-LITH-INTC-FAC-AP_DRAFTv7_ITRS EUV Mask WG Meeting with Proposals-2009" xfId="1990" xr:uid="{00000000-0005-0000-0000-000021130000}"/>
    <cellStyle name="___retention_FEPTablesJul19_2007Test0710Rev0_2008Tables_FOCUS_ERM-ERD-FEP-LITH-INTC-FAC-AP_DRAFTv7_ITRS Optica Mask Table change note 200907011" xfId="1991" xr:uid="{00000000-0005-0000-0000-000022130000}"/>
    <cellStyle name="___retention_FEPTablesJul19_2007Test0710Rev0_2008Tables_FOCUS_ERM-ERD-FEP-LITH-INTC-FAC-AP_DRAFTv7_Litho_Challenges_2009_ITRS_Lith_Table_Summary-V5" xfId="1992" xr:uid="{00000000-0005-0000-0000-000023130000}"/>
    <cellStyle name="___retention_FEPTablesJul19_2007Test0710Rev0_2008Tables_FOCUS_ERM-ERD-FEP-LITH-INTC-FAC-AP_DRAFTv7_Table INTC6-Final from Italy" xfId="5451" xr:uid="{00000000-0005-0000-0000-000024130000}"/>
    <cellStyle name="___retention_FEPTablesJul19_2007Test0710Rev0_2008Tables_FOCUS_ERM-ERD-FEP-LITH-INTC-FAC-AP_DRAFTv7_Table-PIDS4-LSW" xfId="6794" xr:uid="{00000000-0005-0000-0000-000025130000}"/>
    <cellStyle name="___retention_FEPTablesJul19_2007Test0710Rev0_2008Tables_FOCUS_ERM-ERD-FEP-LITH-INTC-FAC-AP_DRAFTv7_To Linda ITRS_NILb (2)" xfId="1993" xr:uid="{00000000-0005-0000-0000-000026130000}"/>
    <cellStyle name="___retention_FEPTablesJul19_2007Test0710Rev0_2008Test 081203 handler revised proposal by SEAJ" xfId="5452" xr:uid="{00000000-0005-0000-0000-000027130000}"/>
    <cellStyle name="___retention_FEPTablesJul19_2007Test0710Rev0_2008Test 081203 handler revised proposal by SEAJ_2009 ITRS TestTable(Handler)090505" xfId="5453" xr:uid="{00000000-0005-0000-0000-000028130000}"/>
    <cellStyle name="___retention_FEPTablesJul19_2007Test0710Rev0_2008Test 081203 handler revised proposal by SEAJ_Table Test-T8 RF updated 14 July 2009" xfId="5454" xr:uid="{00000000-0005-0000-0000-000029130000}"/>
    <cellStyle name="___retention_FEPTablesJul19_2007Test0710Rev0_2008Test 1120 prober " xfId="5455" xr:uid="{00000000-0005-0000-0000-00002A130000}"/>
    <cellStyle name="___retention_FEPTablesJul19_2007Test0710Rev0_2008Test 1120 prober _2009 ITRS TestTable(Handler)090505" xfId="5456" xr:uid="{00000000-0005-0000-0000-00002B130000}"/>
    <cellStyle name="___retention_FEPTablesJul19_2007Test0710Rev0_2008Test 1120 prober _Table Test-T8 RF updated 14 July 2009" xfId="5457" xr:uid="{00000000-0005-0000-0000-00002C130000}"/>
    <cellStyle name="___retention_FEPTablesJul19_2007Test0710Rev0_2008Test0722" xfId="5458" xr:uid="{00000000-0005-0000-0000-00002D130000}"/>
    <cellStyle name="___retention_FEPTablesJul19_2007Test0710Rev0_2008Test0722_2009 ITRS TestTable(Handler)090505" xfId="5459" xr:uid="{00000000-0005-0000-0000-00002E130000}"/>
    <cellStyle name="___retention_FEPTablesJul19_2007Test0710Rev0_2008Test0722_Table Test-T8 RF updated 14 July 2009" xfId="5460" xr:uid="{00000000-0005-0000-0000-00002F130000}"/>
    <cellStyle name="___retention_FEPTablesJul19_2007Test0710Rev0_2008Test1215" xfId="5461" xr:uid="{00000000-0005-0000-0000-000030130000}"/>
    <cellStyle name="___retention_FEPTablesJul19_2007Test0710Rev0_2008Test1215_Table Test-T8 RF updated 14 July 2009" xfId="5462" xr:uid="{00000000-0005-0000-0000-000031130000}"/>
    <cellStyle name="___retention_FEPTablesJul19_2007Test0710Rev0_2008TestProposals_Handler_081208" xfId="5463" xr:uid="{00000000-0005-0000-0000-000032130000}"/>
    <cellStyle name="___retention_FEPTablesJul19_2007Test0710Rev0_2008TestProposals_Handler_081208_Table Test-T8 RF updated 14 July 2009" xfId="5464" xr:uid="{00000000-0005-0000-0000-000033130000}"/>
    <cellStyle name="___retention_FEPTablesJul19_2007Test0710Rev0_2009 ITRS TestTable(Handler)090505" xfId="5465" xr:uid="{00000000-0005-0000-0000-000034130000}"/>
    <cellStyle name="___retention_FEPTablesJul19_2007Test0710Rev0_2009 TR Tables_Factory Integration version 08-LSW" xfId="1994" xr:uid="{00000000-0005-0000-0000-000035130000}"/>
    <cellStyle name="___retention_FEPTablesJul19_2007Test0710Rev0_2009 TR Tables_Factory Integration(20090806)_02A" xfId="1995" xr:uid="{00000000-0005-0000-0000-000036130000}"/>
    <cellStyle name="___retention_FEPTablesJul19_2007Test0710Rev0_2009_INDEX" xfId="5466" xr:uid="{00000000-0005-0000-0000-000037130000}"/>
    <cellStyle name="___retention_FEPTablesJul19_2007Test0710Rev0_2009_InterconnectTables_03032010" xfId="5467" xr:uid="{00000000-0005-0000-0000-000038130000}"/>
    <cellStyle name="___retention_FEPTablesJul19_2007Test0710Rev0_2009Tables_FOCUS_B_ITRS" xfId="1996" xr:uid="{00000000-0005-0000-0000-000039130000}"/>
    <cellStyle name="___retention_FEPTablesJul19_2007Test0710Rev0_2009Tables_FOCUS_B_itwg(Factory Integration)09" xfId="1997" xr:uid="{00000000-0005-0000-0000-00003A130000}"/>
    <cellStyle name="___retention_FEPTablesJul19_2007Test0710Rev0_2009Tables_Focus_B-LITH-US-Bussels-V3" xfId="1998" xr:uid="{00000000-0005-0000-0000-00003B130000}"/>
    <cellStyle name="___retention_FEPTablesJul19_2007Test0710Rev0_2009Tables_Focus_B-LITH-US-V13b" xfId="1999" xr:uid="{00000000-0005-0000-0000-00003C130000}"/>
    <cellStyle name="___retention_FEPTablesJul19_2007Test0710Rev0_2009Tables_FOCUS_C_ITRS-FEPITWG(LL edits)" xfId="6795" xr:uid="{00000000-0005-0000-0000-00003D130000}"/>
    <cellStyle name="___retention_FEPTablesJul19_2007Test0710Rev0_2009Tables_FOCUS_C_ITRSV1" xfId="2000" xr:uid="{00000000-0005-0000-0000-00003E130000}"/>
    <cellStyle name="___retention_FEPTablesJul19_2007Test0710Rev0_2009Tables_FOCUS_C_ITRSV3" xfId="2001" xr:uid="{00000000-0005-0000-0000-00003F130000}"/>
    <cellStyle name="___retention_FEPTablesJul19_2007Test0710Rev0_2009Tables_FOCUS_D_ITRS-ITWG Copy 2010 V1" xfId="2002" xr:uid="{00000000-0005-0000-0000-000040130000}"/>
    <cellStyle name="___retention_FEPTablesJul19_2007Test0710Rev0_2009Tables_FOCUS_E_ITRS-AP and Interconnectv1" xfId="5468" xr:uid="{00000000-0005-0000-0000-000041130000}"/>
    <cellStyle name="___retention_FEPTablesJul19_2007Test0710Rev0_2009Tables_ORTC_V5" xfId="2003" xr:uid="{00000000-0005-0000-0000-000042130000}"/>
    <cellStyle name="___retention_FEPTablesJul19_2007Test0710Rev0_2010-Update-PIDS-4B-lsw" xfId="6796" xr:uid="{00000000-0005-0000-0000-000043130000}"/>
    <cellStyle name="___retention_FEPTablesJul19_2007Test0710Rev0_2011_ORTC-2A" xfId="3161" xr:uid="{00000000-0005-0000-0000-000044130000}"/>
    <cellStyle name="___retention_FEPTablesJul19_2007Test0710Rev0_4FINAL2009Tables_ERD_Oct30_lsw" xfId="2004" xr:uid="{00000000-0005-0000-0000-000045130000}"/>
    <cellStyle name="___retention_FEPTablesJul19_2007Test0710Rev0_4FINAL2009Tables_ERD_Oct30_lsw2" xfId="2005" xr:uid="{00000000-0005-0000-0000-000046130000}"/>
    <cellStyle name="___retention_FEPTablesJul19_2007Test0710Rev0_ITRS 2010 NAND Flash table revision--LSW  (Revised 09-15-2010)" xfId="7381" xr:uid="{00000000-0005-0000-0000-000047130000}"/>
    <cellStyle name="___retention_FEPTablesJul19_2007Test0710Rev0_ITRS B)_Table_ver6_INTC1~6_021710_After_Telecon_Rev_Alexis-lswEDITORS-NOTES" xfId="5469" xr:uid="{00000000-0005-0000-0000-000048130000}"/>
    <cellStyle name="___retention_FEPTablesJul19_2007Test0710Rev0_ITRS EUV Mask WG Meeting with Proposals-2009" xfId="2006" xr:uid="{00000000-0005-0000-0000-000049130000}"/>
    <cellStyle name="___retention_FEPTablesJul19_2007Test0710Rev0_ITRS Optica Mask Table change note 200907011" xfId="2007" xr:uid="{00000000-0005-0000-0000-00004A130000}"/>
    <cellStyle name="___retention_FEPTablesJul19_2007Test0710Rev0_Litho_Challenges_2009_ITRS_Lith_Table_Summary-V5" xfId="2008" xr:uid="{00000000-0005-0000-0000-00004B130000}"/>
    <cellStyle name="___retention_FEPTablesJul19_2007Test0710Rev0_Table INTC6-Final from Italy" xfId="5470" xr:uid="{00000000-0005-0000-0000-00004C130000}"/>
    <cellStyle name="___retention_FEPTablesJul19_2007Test0710Rev0_Table Test-T11 Prober updated 08Jul09" xfId="5471" xr:uid="{00000000-0005-0000-0000-00004D130000}"/>
    <cellStyle name="___retention_FEPTablesJul19_2007Test0710Rev0_Table Test-T8 RF updated 14 July 2009" xfId="5472" xr:uid="{00000000-0005-0000-0000-00004E130000}"/>
    <cellStyle name="___retention_FEPTablesJul19_2007Test0710Rev0_Table-PIDS4-LSW" xfId="6797" xr:uid="{00000000-0005-0000-0000-00004F130000}"/>
    <cellStyle name="___retention_FEPTablesJul19_2007Test0710Rev0_Test_Tables_20081208" xfId="5473" xr:uid="{00000000-0005-0000-0000-000050130000}"/>
    <cellStyle name="___retention_FEPTablesJul19_2007Test0710Rev0_Test_Tables_20081208 Korea feedback_08081225 " xfId="5474" xr:uid="{00000000-0005-0000-0000-000051130000}"/>
    <cellStyle name="___retention_FEPTablesJul19_2007Test0710Rev0_Test_Tables_20081208 Korea feedback_08081225 _Table Test-T8 RF updated 14 July 2009" xfId="5475" xr:uid="{00000000-0005-0000-0000-000052130000}"/>
    <cellStyle name="___retention_FEPTablesJul19_2007Test0710Rev0_Test_Tables_20081208_Table Test-T8 RF updated 14 July 2009" xfId="5476" xr:uid="{00000000-0005-0000-0000-000053130000}"/>
    <cellStyle name="___retention_FEPTablesJul19_2007Test0710Rev0_Test_Tables_20081231プローブカード案" xfId="5477" xr:uid="{00000000-0005-0000-0000-000054130000}"/>
    <cellStyle name="___retention_FEPTablesJul19_2007Test0710Rev0_Test_Tables_20081231プローブカード案_Table Test-T8 RF updated 14 July 2009" xfId="5478" xr:uid="{00000000-0005-0000-0000-000055130000}"/>
    <cellStyle name="___retention_FEPTablesJul19_2007Test0710Rev0_Test_Tables_20090113プローブカード案2" xfId="5479" xr:uid="{00000000-0005-0000-0000-000056130000}"/>
    <cellStyle name="___retention_FEPTablesJul19_2007Test0710Rev0_Test_Tables_20090113プローブカード案2_Table Test-T8 RF updated 14 July 2009" xfId="5480" xr:uid="{00000000-0005-0000-0000-000057130000}"/>
    <cellStyle name="___retention_FEPTablesJul19_2007Test0710Rev0_Test_Tables_20090113プローブカード案3" xfId="5481" xr:uid="{00000000-0005-0000-0000-000058130000}"/>
    <cellStyle name="___retention_FEPTablesJul19_2007Test0710Rev0_Test_Tables_20090113プローブカード案3_Table Test-T8 RF updated 14 July 2009" xfId="5482" xr:uid="{00000000-0005-0000-0000-000059130000}"/>
    <cellStyle name="___retention_FEPTablesJul19_2007Test0710Rev0_To Linda ITRS_NILb (2)" xfId="2009" xr:uid="{00000000-0005-0000-0000-00005A130000}"/>
    <cellStyle name="___retention_FEPTablesJul19_2007Test0710Rev0_見直しfor2009：2007Test0829_SoC&amp;Logic" xfId="5483" xr:uid="{00000000-0005-0000-0000-00005B130000}"/>
    <cellStyle name="___retention_FEPTablesJul19_2007Test0710Rev0_見直しfor2009：2007Test0829_SoC&amp;Logic(0707会議後)" xfId="5484" xr:uid="{00000000-0005-0000-0000-00005C130000}"/>
    <cellStyle name="___retention_FEPTablesJul19_2007Test0725Rev1_update" xfId="2010" xr:uid="{00000000-0005-0000-0000-00005D130000}"/>
    <cellStyle name="___retention_FEPTablesJul19_2007Test0725Rev1_update 2" xfId="7502" xr:uid="{00000000-0005-0000-0000-00005E130000}"/>
    <cellStyle name="___retention_FEPTablesJul19_2007Test0725Rev1_update_2008Tables_FOCUS_ERM-ERD-FEP-LITH-INTC-FAC-AP_DRAFTv7" xfId="2011" xr:uid="{00000000-0005-0000-0000-00005F130000}"/>
    <cellStyle name="___retention_FEPTablesJul19_2007Test0725Rev1_update_2008Tables_FOCUS_ERM-ERD-FEP-LITH-INTC-FAC-AP_DRAFTv7 2" xfId="7196" xr:uid="{00000000-0005-0000-0000-000060130000}"/>
    <cellStyle name="___retention_FEPTablesJul19_2007Test0725Rev1_update_2008Tables_FOCUS_ERM-ERD-FEP-LITH-INTC-FAC-AP_DRAFTv7_2009 TR Tables_Factory Integration version 08-LSW" xfId="2012" xr:uid="{00000000-0005-0000-0000-000061130000}"/>
    <cellStyle name="___retention_FEPTablesJul19_2007Test0725Rev1_update_2008Tables_FOCUS_ERM-ERD-FEP-LITH-INTC-FAC-AP_DRAFTv7_2009 TR Tables_Factory Integration(20090806)_02A" xfId="2013" xr:uid="{00000000-0005-0000-0000-000062130000}"/>
    <cellStyle name="___retention_FEPTablesJul19_2007Test0725Rev1_update_2008Tables_FOCUS_ERM-ERD-FEP-LITH-INTC-FAC-AP_DRAFTv7_2009_INDEX" xfId="5485" xr:uid="{00000000-0005-0000-0000-000063130000}"/>
    <cellStyle name="___retention_FEPTablesJul19_2007Test0725Rev1_update_2008Tables_FOCUS_ERM-ERD-FEP-LITH-INTC-FAC-AP_DRAFTv7_2009_InterconnectTables_03032010" xfId="5486" xr:uid="{00000000-0005-0000-0000-000064130000}"/>
    <cellStyle name="___retention_FEPTablesJul19_2007Test0725Rev1_update_2008Tables_FOCUS_ERM-ERD-FEP-LITH-INTC-FAC-AP_DRAFTv7_2009Tables_FOCUS_B_ITRS" xfId="2014" xr:uid="{00000000-0005-0000-0000-000065130000}"/>
    <cellStyle name="___retention_FEPTablesJul19_2007Test0725Rev1_update_2008Tables_FOCUS_ERM-ERD-FEP-LITH-INTC-FAC-AP_DRAFTv7_2009Tables_FOCUS_B_itwg(Factory Integration)09" xfId="2015" xr:uid="{00000000-0005-0000-0000-000066130000}"/>
    <cellStyle name="___retention_FEPTablesJul19_2007Test0725Rev1_update_2008Tables_FOCUS_ERM-ERD-FEP-LITH-INTC-FAC-AP_DRAFTv7_2009Tables_Focus_B-LITH-US-Bussels-V3" xfId="2016" xr:uid="{00000000-0005-0000-0000-000067130000}"/>
    <cellStyle name="___retention_FEPTablesJul19_2007Test0725Rev1_update_2008Tables_FOCUS_ERM-ERD-FEP-LITH-INTC-FAC-AP_DRAFTv7_2009Tables_Focus_B-LITH-US-V13b" xfId="2017" xr:uid="{00000000-0005-0000-0000-000068130000}"/>
    <cellStyle name="___retention_FEPTablesJul19_2007Test0725Rev1_update_2008Tables_FOCUS_ERM-ERD-FEP-LITH-INTC-FAC-AP_DRAFTv7_2009Tables_FOCUS_C_ITRS-FEPITWG(LL edits)" xfId="7082" xr:uid="{00000000-0005-0000-0000-000069130000}"/>
    <cellStyle name="___retention_FEPTablesJul19_2007Test0725Rev1_update_2008Tables_FOCUS_ERM-ERD-FEP-LITH-INTC-FAC-AP_DRAFTv7_2009Tables_FOCUS_C_ITRSV1" xfId="2018" xr:uid="{00000000-0005-0000-0000-00006A130000}"/>
    <cellStyle name="___retention_FEPTablesJul19_2007Test0725Rev1_update_2008Tables_FOCUS_ERM-ERD-FEP-LITH-INTC-FAC-AP_DRAFTv7_2009Tables_FOCUS_C_ITRSV3" xfId="2019" xr:uid="{00000000-0005-0000-0000-00006B130000}"/>
    <cellStyle name="___retention_FEPTablesJul19_2007Test0725Rev1_update_2008Tables_FOCUS_ERM-ERD-FEP-LITH-INTC-FAC-AP_DRAFTv7_2009Tables_FOCUS_D_ITRS-ITWG Copy 2010 V1" xfId="2020" xr:uid="{00000000-0005-0000-0000-00006C130000}"/>
    <cellStyle name="___retention_FEPTablesJul19_2007Test0725Rev1_update_2008Tables_FOCUS_ERM-ERD-FEP-LITH-INTC-FAC-AP_DRAFTv7_2009Tables_FOCUS_E_ITRS-AP and Interconnectv1" xfId="5487" xr:uid="{00000000-0005-0000-0000-00006D130000}"/>
    <cellStyle name="___retention_FEPTablesJul19_2007Test0725Rev1_update_2008Tables_FOCUS_ERM-ERD-FEP-LITH-INTC-FAC-AP_DRAFTv7_2009Tables_ORTC_V5" xfId="2021" xr:uid="{00000000-0005-0000-0000-00006E130000}"/>
    <cellStyle name="___retention_FEPTablesJul19_2007Test0725Rev1_update_2008Tables_FOCUS_ERM-ERD-FEP-LITH-INTC-FAC-AP_DRAFTv7_2010-Update-PIDS-4B-lsw" xfId="6798" xr:uid="{00000000-0005-0000-0000-00006F130000}"/>
    <cellStyle name="___retention_FEPTablesJul19_2007Test0725Rev1_update_2008Tables_FOCUS_ERM-ERD-FEP-LITH-INTC-FAC-AP_DRAFTv7_2011_ORTC-2A" xfId="3162" xr:uid="{00000000-0005-0000-0000-000070130000}"/>
    <cellStyle name="___retention_FEPTablesJul19_2007Test0725Rev1_update_2008Tables_FOCUS_ERM-ERD-FEP-LITH-INTC-FAC-AP_DRAFTv7_4FINAL2009Tables_ERD_Oct30_lsw" xfId="2022" xr:uid="{00000000-0005-0000-0000-000071130000}"/>
    <cellStyle name="___retention_FEPTablesJul19_2007Test0725Rev1_update_2008Tables_FOCUS_ERM-ERD-FEP-LITH-INTC-FAC-AP_DRAFTv7_4FINAL2009Tables_ERD_Oct30_lsw2" xfId="2023" xr:uid="{00000000-0005-0000-0000-000072130000}"/>
    <cellStyle name="___retention_FEPTablesJul19_2007Test0725Rev1_update_2008Tables_FOCUS_ERM-ERD-FEP-LITH-INTC-FAC-AP_DRAFTv7_ITRS 2010 NAND Flash table revision--LSW  (Revised 09-15-2010)" xfId="7686" xr:uid="{00000000-0005-0000-0000-000073130000}"/>
    <cellStyle name="___retention_FEPTablesJul19_2007Test0725Rev1_update_2008Tables_FOCUS_ERM-ERD-FEP-LITH-INTC-FAC-AP_DRAFTv7_ITRS B)_Table_ver6_INTC1~6_021710_After_Telecon_Rev_Alexis-lswEDITORS-NOTES" xfId="5488" xr:uid="{00000000-0005-0000-0000-000074130000}"/>
    <cellStyle name="___retention_FEPTablesJul19_2007Test0725Rev1_update_2008Tables_FOCUS_ERM-ERD-FEP-LITH-INTC-FAC-AP_DRAFTv7_ITRS EUV Mask WG Meeting with Proposals-2009" xfId="2024" xr:uid="{00000000-0005-0000-0000-000075130000}"/>
    <cellStyle name="___retention_FEPTablesJul19_2007Test0725Rev1_update_2008Tables_FOCUS_ERM-ERD-FEP-LITH-INTC-FAC-AP_DRAFTv7_ITRS Optica Mask Table change note 200907011" xfId="2025" xr:uid="{00000000-0005-0000-0000-000076130000}"/>
    <cellStyle name="___retention_FEPTablesJul19_2007Test0725Rev1_update_2008Tables_FOCUS_ERM-ERD-FEP-LITH-INTC-FAC-AP_DRAFTv7_Litho_Challenges_2009_ITRS_Lith_Table_Summary-V5" xfId="2026" xr:uid="{00000000-0005-0000-0000-000077130000}"/>
    <cellStyle name="___retention_FEPTablesJul19_2007Test0725Rev1_update_2008Tables_FOCUS_ERM-ERD-FEP-LITH-INTC-FAC-AP_DRAFTv7_Table INTC6-Final from Italy" xfId="5489" xr:uid="{00000000-0005-0000-0000-000078130000}"/>
    <cellStyle name="___retention_FEPTablesJul19_2007Test0725Rev1_update_2008Tables_FOCUS_ERM-ERD-FEP-LITH-INTC-FAC-AP_DRAFTv7_Table-PIDS4-LSW" xfId="6799" xr:uid="{00000000-0005-0000-0000-000079130000}"/>
    <cellStyle name="___retention_FEPTablesJul19_2007Test0725Rev1_update_2008Tables_FOCUS_ERM-ERD-FEP-LITH-INTC-FAC-AP_DRAFTv7_To Linda ITRS_NILb (2)" xfId="2027" xr:uid="{00000000-0005-0000-0000-00007A130000}"/>
    <cellStyle name="___retention_FEPTablesJul19_2007Test0725Rev1_update_2008Test 081203 handler revised proposal by SEAJ" xfId="5490" xr:uid="{00000000-0005-0000-0000-00007B130000}"/>
    <cellStyle name="___retention_FEPTablesJul19_2007Test0725Rev1_update_2008Test 081203 handler revised proposal by SEAJ_2009 ITRS TestTable(Handler)090505" xfId="5491" xr:uid="{00000000-0005-0000-0000-00007C130000}"/>
    <cellStyle name="___retention_FEPTablesJul19_2007Test0725Rev1_update_2008Test 081203 handler revised proposal by SEAJ_Table Test-T8 RF updated 14 July 2009" xfId="5492" xr:uid="{00000000-0005-0000-0000-00007D130000}"/>
    <cellStyle name="___retention_FEPTablesJul19_2007Test0725Rev1_update_2008Test 1120 prober " xfId="5493" xr:uid="{00000000-0005-0000-0000-00007E130000}"/>
    <cellStyle name="___retention_FEPTablesJul19_2007Test0725Rev1_update_2008Test 1120 prober _2009 ITRS TestTable(Handler)090505" xfId="5494" xr:uid="{00000000-0005-0000-0000-00007F130000}"/>
    <cellStyle name="___retention_FEPTablesJul19_2007Test0725Rev1_update_2008Test 1120 prober _Table Test-T8 RF updated 14 July 2009" xfId="5495" xr:uid="{00000000-0005-0000-0000-000080130000}"/>
    <cellStyle name="___retention_FEPTablesJul19_2007Test0725Rev1_update_2008Test0722" xfId="5496" xr:uid="{00000000-0005-0000-0000-000081130000}"/>
    <cellStyle name="___retention_FEPTablesJul19_2007Test0725Rev1_update_2008Test0722_2009 ITRS TestTable(Handler)090505" xfId="5497" xr:uid="{00000000-0005-0000-0000-000082130000}"/>
    <cellStyle name="___retention_FEPTablesJul19_2007Test0725Rev1_update_2008Test0722_Table Test-T8 RF updated 14 July 2009" xfId="5498" xr:uid="{00000000-0005-0000-0000-000083130000}"/>
    <cellStyle name="___retention_FEPTablesJul19_2007Test0725Rev1_update_2008Test1215" xfId="5499" xr:uid="{00000000-0005-0000-0000-000084130000}"/>
    <cellStyle name="___retention_FEPTablesJul19_2007Test0725Rev1_update_2008Test1215_Table Test-T8 RF updated 14 July 2009" xfId="5500" xr:uid="{00000000-0005-0000-0000-000085130000}"/>
    <cellStyle name="___retention_FEPTablesJul19_2007Test0725Rev1_update_2008TestProposals_Handler_081208" xfId="5501" xr:uid="{00000000-0005-0000-0000-000086130000}"/>
    <cellStyle name="___retention_FEPTablesJul19_2007Test0725Rev1_update_2008TestProposals_Handler_081208_Table Test-T8 RF updated 14 July 2009" xfId="5502" xr:uid="{00000000-0005-0000-0000-000087130000}"/>
    <cellStyle name="___retention_FEPTablesJul19_2007Test0725Rev1_update_2009 ITRS TestTable(Handler)090505" xfId="5503" xr:uid="{00000000-0005-0000-0000-000088130000}"/>
    <cellStyle name="___retention_FEPTablesJul19_2007Test0725Rev1_update_2009 TR Tables_Factory Integration version 08-LSW" xfId="2028" xr:uid="{00000000-0005-0000-0000-000089130000}"/>
    <cellStyle name="___retention_FEPTablesJul19_2007Test0725Rev1_update_2009 TR Tables_Factory Integration(20090806)_02A" xfId="2029" xr:uid="{00000000-0005-0000-0000-00008A130000}"/>
    <cellStyle name="___retention_FEPTablesJul19_2007Test0725Rev1_update_2009_INDEX" xfId="5504" xr:uid="{00000000-0005-0000-0000-00008B130000}"/>
    <cellStyle name="___retention_FEPTablesJul19_2007Test0725Rev1_update_2009_InterconnectTables_03032010" xfId="5505" xr:uid="{00000000-0005-0000-0000-00008C130000}"/>
    <cellStyle name="___retention_FEPTablesJul19_2007Test0725Rev1_update_2009Tables_FOCUS_B_ITRS" xfId="2030" xr:uid="{00000000-0005-0000-0000-00008D130000}"/>
    <cellStyle name="___retention_FEPTablesJul19_2007Test0725Rev1_update_2009Tables_FOCUS_B_itwg(Factory Integration)09" xfId="2031" xr:uid="{00000000-0005-0000-0000-00008E130000}"/>
    <cellStyle name="___retention_FEPTablesJul19_2007Test0725Rev1_update_2009Tables_Focus_B-LITH-US-Bussels-V3" xfId="2032" xr:uid="{00000000-0005-0000-0000-00008F130000}"/>
    <cellStyle name="___retention_FEPTablesJul19_2007Test0725Rev1_update_2009Tables_Focus_B-LITH-US-V13b" xfId="2033" xr:uid="{00000000-0005-0000-0000-000090130000}"/>
    <cellStyle name="___retention_FEPTablesJul19_2007Test0725Rev1_update_2009Tables_FOCUS_C_ITRS-FEPITWG(LL edits)" xfId="7382" xr:uid="{00000000-0005-0000-0000-000091130000}"/>
    <cellStyle name="___retention_FEPTablesJul19_2007Test0725Rev1_update_2009Tables_FOCUS_C_ITRSV1" xfId="2034" xr:uid="{00000000-0005-0000-0000-000092130000}"/>
    <cellStyle name="___retention_FEPTablesJul19_2007Test0725Rev1_update_2009Tables_FOCUS_C_ITRSV3" xfId="2035" xr:uid="{00000000-0005-0000-0000-000093130000}"/>
    <cellStyle name="___retention_FEPTablesJul19_2007Test0725Rev1_update_2009Tables_FOCUS_D_ITRS-ITWG Copy 2010 V1" xfId="2036" xr:uid="{00000000-0005-0000-0000-000094130000}"/>
    <cellStyle name="___retention_FEPTablesJul19_2007Test0725Rev1_update_2009Tables_FOCUS_E_ITRS-AP and Interconnectv1" xfId="5506" xr:uid="{00000000-0005-0000-0000-000095130000}"/>
    <cellStyle name="___retention_FEPTablesJul19_2007Test0725Rev1_update_2009Tables_ORTC_V5" xfId="2037" xr:uid="{00000000-0005-0000-0000-000096130000}"/>
    <cellStyle name="___retention_FEPTablesJul19_2007Test0725Rev1_update_2010-Update-PIDS-4B-lsw" xfId="7383" xr:uid="{00000000-0005-0000-0000-000097130000}"/>
    <cellStyle name="___retention_FEPTablesJul19_2007Test0725Rev1_update_2011_ORTC-2A" xfId="3163" xr:uid="{00000000-0005-0000-0000-000098130000}"/>
    <cellStyle name="___retention_FEPTablesJul19_2007Test0725Rev1_update_4FINAL2009Tables_ERD_Oct30_lsw" xfId="2038" xr:uid="{00000000-0005-0000-0000-000099130000}"/>
    <cellStyle name="___retention_FEPTablesJul19_2007Test0725Rev1_update_4FINAL2009Tables_ERD_Oct30_lsw2" xfId="2039" xr:uid="{00000000-0005-0000-0000-00009A130000}"/>
    <cellStyle name="___retention_FEPTablesJul19_2007Test0725Rev1_update_ITRS 2010 NAND Flash table revision--LSW  (Revised 09-15-2010)" xfId="7384" xr:uid="{00000000-0005-0000-0000-00009B130000}"/>
    <cellStyle name="___retention_FEPTablesJul19_2007Test0725Rev1_update_ITRS B)_Table_ver6_INTC1~6_021710_After_Telecon_Rev_Alexis-lswEDITORS-NOTES" xfId="5507" xr:uid="{00000000-0005-0000-0000-00009C130000}"/>
    <cellStyle name="___retention_FEPTablesJul19_2007Test0725Rev1_update_ITRS EUV Mask WG Meeting with Proposals-2009" xfId="2040" xr:uid="{00000000-0005-0000-0000-00009D130000}"/>
    <cellStyle name="___retention_FEPTablesJul19_2007Test0725Rev1_update_ITRS Optica Mask Table change note 200907011" xfId="2041" xr:uid="{00000000-0005-0000-0000-00009E130000}"/>
    <cellStyle name="___retention_FEPTablesJul19_2007Test0725Rev1_update_Litho_Challenges_2009_ITRS_Lith_Table_Summary-V5" xfId="2042" xr:uid="{00000000-0005-0000-0000-00009F130000}"/>
    <cellStyle name="___retention_FEPTablesJul19_2007Test0725Rev1_update_Table INTC6-Final from Italy" xfId="5508" xr:uid="{00000000-0005-0000-0000-0000A0130000}"/>
    <cellStyle name="___retention_FEPTablesJul19_2007Test0725Rev1_update_Table Test-T11 Prober updated 08Jul09" xfId="5509" xr:uid="{00000000-0005-0000-0000-0000A1130000}"/>
    <cellStyle name="___retention_FEPTablesJul19_2007Test0725Rev1_update_Table Test-T8 RF updated 14 July 2009" xfId="5510" xr:uid="{00000000-0005-0000-0000-0000A2130000}"/>
    <cellStyle name="___retention_FEPTablesJul19_2007Test0725Rev1_update_Table-PIDS4-LSW" xfId="7385" xr:uid="{00000000-0005-0000-0000-0000A3130000}"/>
    <cellStyle name="___retention_FEPTablesJul19_2007Test0725Rev1_update_Test_Tables_20081208" xfId="5511" xr:uid="{00000000-0005-0000-0000-0000A4130000}"/>
    <cellStyle name="___retention_FEPTablesJul19_2007Test0725Rev1_update_Test_Tables_20081208 Korea feedback_08081225 " xfId="5512" xr:uid="{00000000-0005-0000-0000-0000A5130000}"/>
    <cellStyle name="___retention_FEPTablesJul19_2007Test0725Rev1_update_Test_Tables_20081208 Korea feedback_08081225 _Table Test-T8 RF updated 14 July 2009" xfId="5513" xr:uid="{00000000-0005-0000-0000-0000A6130000}"/>
    <cellStyle name="___retention_FEPTablesJul19_2007Test0725Rev1_update_Test_Tables_20081208_Table Test-T8 RF updated 14 July 2009" xfId="5514" xr:uid="{00000000-0005-0000-0000-0000A7130000}"/>
    <cellStyle name="___retention_FEPTablesJul19_2007Test0725Rev1_update_Test_Tables_20081231プローブカード案" xfId="5515" xr:uid="{00000000-0005-0000-0000-0000A8130000}"/>
    <cellStyle name="___retention_FEPTablesJul19_2007Test0725Rev1_update_Test_Tables_20081231プローブカード案_Table Test-T8 RF updated 14 July 2009" xfId="5516" xr:uid="{00000000-0005-0000-0000-0000A9130000}"/>
    <cellStyle name="___retention_FEPTablesJul19_2007Test0725Rev1_update_Test_Tables_20090113プローブカード案2" xfId="5517" xr:uid="{00000000-0005-0000-0000-0000AA130000}"/>
    <cellStyle name="___retention_FEPTablesJul19_2007Test0725Rev1_update_Test_Tables_20090113プローブカード案2_Table Test-T8 RF updated 14 July 2009" xfId="5518" xr:uid="{00000000-0005-0000-0000-0000AB130000}"/>
    <cellStyle name="___retention_FEPTablesJul19_2007Test0725Rev1_update_Test_Tables_20090113プローブカード案3" xfId="5519" xr:uid="{00000000-0005-0000-0000-0000AC130000}"/>
    <cellStyle name="___retention_FEPTablesJul19_2007Test0725Rev1_update_Test_Tables_20090113プローブカード案3_Table Test-T8 RF updated 14 July 2009" xfId="5520" xr:uid="{00000000-0005-0000-0000-0000AD130000}"/>
    <cellStyle name="___retention_FEPTablesJul19_2007Test0725Rev1_update_To Linda ITRS_NILb (2)" xfId="2043" xr:uid="{00000000-0005-0000-0000-0000AE130000}"/>
    <cellStyle name="___retention_FEPTablesJul19_2007Test0725Rev1_update_見直しfor2009：2007Test0829_SoC&amp;Logic" xfId="5521" xr:uid="{00000000-0005-0000-0000-0000AF130000}"/>
    <cellStyle name="___retention_FEPTablesJul19_2007Test0725Rev1_update_見直しfor2009：2007Test0829_SoC&amp;Logic(0707会議後)" xfId="5522" xr:uid="{00000000-0005-0000-0000-0000B0130000}"/>
    <cellStyle name="___retention_FEPTablesJul19_2008 Factory Integration Updates_Final" xfId="2044" xr:uid="{00000000-0005-0000-0000-0000B1130000}"/>
    <cellStyle name="___retention_FEPTablesJul19_2008 Factory Integration Updates_Final 2" xfId="7778" xr:uid="{00000000-0005-0000-0000-0000B2130000}"/>
    <cellStyle name="___retention_FEPTablesJul19_2008 Factory Integration Updates_Final_2008Tables_FOCUS_ERM-ERD-FEP-LITH-INTC-FAC-AP_DRAFTv7" xfId="2045" xr:uid="{00000000-0005-0000-0000-0000B3130000}"/>
    <cellStyle name="___retention_FEPTablesJul19_2008 Factory Integration Updates_Final_2008Tables_FOCUS_ERM-ERD-FEP-LITH-INTC-FAC-AP_DRAFTv7 2" xfId="7779" xr:uid="{00000000-0005-0000-0000-0000B4130000}"/>
    <cellStyle name="___retention_FEPTablesJul19_2008 Factory Integration Updates_Final_2008Tables_FOCUS_ERM-ERD-FEP-LITH-INTC-FAC-AP_DRAFTv7_2009 TR Tables_Factory Integration version 08-LSW" xfId="2046" xr:uid="{00000000-0005-0000-0000-0000B5130000}"/>
    <cellStyle name="___retention_FEPTablesJul19_2008 Factory Integration Updates_Final_2008Tables_FOCUS_ERM-ERD-FEP-LITH-INTC-FAC-AP_DRAFTv7_2009 TR Tables_Factory Integration(20090806)_02A" xfId="2047" xr:uid="{00000000-0005-0000-0000-0000B6130000}"/>
    <cellStyle name="___retention_FEPTablesJul19_2008 Factory Integration Updates_Final_2008Tables_FOCUS_ERM-ERD-FEP-LITH-INTC-FAC-AP_DRAFTv7_2009_INDEX" xfId="5523" xr:uid="{00000000-0005-0000-0000-0000B7130000}"/>
    <cellStyle name="___retention_FEPTablesJul19_2008 Factory Integration Updates_Final_2008Tables_FOCUS_ERM-ERD-FEP-LITH-INTC-FAC-AP_DRAFTv7_2009_InterconnectTables_03032010" xfId="5524" xr:uid="{00000000-0005-0000-0000-0000B8130000}"/>
    <cellStyle name="___retention_FEPTablesJul19_2008 Factory Integration Updates_Final_2008Tables_FOCUS_ERM-ERD-FEP-LITH-INTC-FAC-AP_DRAFTv7_2009Tables_FOCUS_B_ITRS" xfId="2048" xr:uid="{00000000-0005-0000-0000-0000B9130000}"/>
    <cellStyle name="___retention_FEPTablesJul19_2008 Factory Integration Updates_Final_2008Tables_FOCUS_ERM-ERD-FEP-LITH-INTC-FAC-AP_DRAFTv7_2009Tables_FOCUS_B_itwg(Factory Integration)09" xfId="2049" xr:uid="{00000000-0005-0000-0000-0000BA130000}"/>
    <cellStyle name="___retention_FEPTablesJul19_2008 Factory Integration Updates_Final_2008Tables_FOCUS_ERM-ERD-FEP-LITH-INTC-FAC-AP_DRAFTv7_2009Tables_Focus_B-LITH-US-Bussels-V3" xfId="2050" xr:uid="{00000000-0005-0000-0000-0000BB130000}"/>
    <cellStyle name="___retention_FEPTablesJul19_2008 Factory Integration Updates_Final_2008Tables_FOCUS_ERM-ERD-FEP-LITH-INTC-FAC-AP_DRAFTv7_2009Tables_Focus_B-LITH-US-V13b" xfId="2051" xr:uid="{00000000-0005-0000-0000-0000BC130000}"/>
    <cellStyle name="___retention_FEPTablesJul19_2008 Factory Integration Updates_Final_2008Tables_FOCUS_ERM-ERD-FEP-LITH-INTC-FAC-AP_DRAFTv7_2009Tables_FOCUS_C_ITRS-FEPITWG(LL edits)" xfId="7083" xr:uid="{00000000-0005-0000-0000-0000BD130000}"/>
    <cellStyle name="___retention_FEPTablesJul19_2008 Factory Integration Updates_Final_2008Tables_FOCUS_ERM-ERD-FEP-LITH-INTC-FAC-AP_DRAFTv7_2009Tables_FOCUS_C_ITRSV1" xfId="2052" xr:uid="{00000000-0005-0000-0000-0000BE130000}"/>
    <cellStyle name="___retention_FEPTablesJul19_2008 Factory Integration Updates_Final_2008Tables_FOCUS_ERM-ERD-FEP-LITH-INTC-FAC-AP_DRAFTv7_2009Tables_FOCUS_C_ITRSV3" xfId="2053" xr:uid="{00000000-0005-0000-0000-0000BF130000}"/>
    <cellStyle name="___retention_FEPTablesJul19_2008 Factory Integration Updates_Final_2008Tables_FOCUS_ERM-ERD-FEP-LITH-INTC-FAC-AP_DRAFTv7_2009Tables_FOCUS_D_ITRS-ITWG Copy 2010 V1" xfId="2054" xr:uid="{00000000-0005-0000-0000-0000C0130000}"/>
    <cellStyle name="___retention_FEPTablesJul19_2008 Factory Integration Updates_Final_2008Tables_FOCUS_ERM-ERD-FEP-LITH-INTC-FAC-AP_DRAFTv7_2009Tables_FOCUS_E_ITRS-AP and Interconnectv1" xfId="5525" xr:uid="{00000000-0005-0000-0000-0000C1130000}"/>
    <cellStyle name="___retention_FEPTablesJul19_2008 Factory Integration Updates_Final_2008Tables_FOCUS_ERM-ERD-FEP-LITH-INTC-FAC-AP_DRAFTv7_2009Tables_ORTC_V5" xfId="2055" xr:uid="{00000000-0005-0000-0000-0000C2130000}"/>
    <cellStyle name="___retention_FEPTablesJul19_2008 Factory Integration Updates_Final_2008Tables_FOCUS_ERM-ERD-FEP-LITH-INTC-FAC-AP_DRAFTv7_2010-Update-PIDS-4B-lsw" xfId="7386" xr:uid="{00000000-0005-0000-0000-0000C3130000}"/>
    <cellStyle name="___retention_FEPTablesJul19_2008 Factory Integration Updates_Final_2008Tables_FOCUS_ERM-ERD-FEP-LITH-INTC-FAC-AP_DRAFTv7_2011_ORTC-2A" xfId="3164" xr:uid="{00000000-0005-0000-0000-0000C4130000}"/>
    <cellStyle name="___retention_FEPTablesJul19_2008 Factory Integration Updates_Final_2008Tables_FOCUS_ERM-ERD-FEP-LITH-INTC-FAC-AP_DRAFTv7_4FINAL2009Tables_ERD_Oct30_lsw" xfId="2056" xr:uid="{00000000-0005-0000-0000-0000C5130000}"/>
    <cellStyle name="___retention_FEPTablesJul19_2008 Factory Integration Updates_Final_2008Tables_FOCUS_ERM-ERD-FEP-LITH-INTC-FAC-AP_DRAFTv7_4FINAL2009Tables_ERD_Oct30_lsw2" xfId="2057" xr:uid="{00000000-0005-0000-0000-0000C6130000}"/>
    <cellStyle name="___retention_FEPTablesJul19_2008 Factory Integration Updates_Final_2008Tables_FOCUS_ERM-ERD-FEP-LITH-INTC-FAC-AP_DRAFTv7_ITRS 2010 NAND Flash table revision--LSW  (Revised 09-15-2010)" xfId="7084" xr:uid="{00000000-0005-0000-0000-0000C7130000}"/>
    <cellStyle name="___retention_FEPTablesJul19_2008 Factory Integration Updates_Final_2008Tables_FOCUS_ERM-ERD-FEP-LITH-INTC-FAC-AP_DRAFTv7_ITRS B)_Table_ver6_INTC1~6_021710_After_Telecon_Rev_Alexis-lswEDITORS-NOTES" xfId="5526" xr:uid="{00000000-0005-0000-0000-0000C8130000}"/>
    <cellStyle name="___retention_FEPTablesJul19_2008 Factory Integration Updates_Final_2008Tables_FOCUS_ERM-ERD-FEP-LITH-INTC-FAC-AP_DRAFTv7_ITRS EUV Mask WG Meeting with Proposals-2009" xfId="2058" xr:uid="{00000000-0005-0000-0000-0000C9130000}"/>
    <cellStyle name="___retention_FEPTablesJul19_2008 Factory Integration Updates_Final_2008Tables_FOCUS_ERM-ERD-FEP-LITH-INTC-FAC-AP_DRAFTv7_ITRS Optica Mask Table change note 200907011" xfId="2059" xr:uid="{00000000-0005-0000-0000-0000CA130000}"/>
    <cellStyle name="___retention_FEPTablesJul19_2008 Factory Integration Updates_Final_2008Tables_FOCUS_ERM-ERD-FEP-LITH-INTC-FAC-AP_DRAFTv7_Litho_Challenges_2009_ITRS_Lith_Table_Summary-V5" xfId="2060" xr:uid="{00000000-0005-0000-0000-0000CB130000}"/>
    <cellStyle name="___retention_FEPTablesJul19_2008 Factory Integration Updates_Final_2008Tables_FOCUS_ERM-ERD-FEP-LITH-INTC-FAC-AP_DRAFTv7_Table INTC6-Final from Italy" xfId="5527" xr:uid="{00000000-0005-0000-0000-0000CC130000}"/>
    <cellStyle name="___retention_FEPTablesJul19_2008 Factory Integration Updates_Final_2008Tables_FOCUS_ERM-ERD-FEP-LITH-INTC-FAC-AP_DRAFTv7_Table-PIDS4-LSW" xfId="7387" xr:uid="{00000000-0005-0000-0000-0000CD130000}"/>
    <cellStyle name="___retention_FEPTablesJul19_2008 Factory Integration Updates_Final_2008Tables_FOCUS_ERM-ERD-FEP-LITH-INTC-FAC-AP_DRAFTv7_To Linda ITRS_NILb (2)" xfId="2061" xr:uid="{00000000-0005-0000-0000-0000CE130000}"/>
    <cellStyle name="___retention_FEPTablesJul19_2008 Factory Integration Updates_Final_2009 TR Tables_Factory Integration version 08-LSW" xfId="2062" xr:uid="{00000000-0005-0000-0000-0000CF130000}"/>
    <cellStyle name="___retention_FEPTablesJul19_2008 Factory Integration Updates_Final_2009 TR Tables_Factory Integration(20090806)_02A" xfId="2063" xr:uid="{00000000-0005-0000-0000-0000D0130000}"/>
    <cellStyle name="___retention_FEPTablesJul19_2008 Factory Integration Updates_Final_2009_INDEX" xfId="5528" xr:uid="{00000000-0005-0000-0000-0000D1130000}"/>
    <cellStyle name="___retention_FEPTablesJul19_2008 Factory Integration Updates_Final_2009_InterconnectTables_03032010" xfId="5529" xr:uid="{00000000-0005-0000-0000-0000D2130000}"/>
    <cellStyle name="___retention_FEPTablesJul19_2008 Factory Integration Updates_Final_2009Tables_FOCUS_B_ITRS" xfId="2064" xr:uid="{00000000-0005-0000-0000-0000D3130000}"/>
    <cellStyle name="___retention_FEPTablesJul19_2008 Factory Integration Updates_Final_2009Tables_FOCUS_B_itwg(Factory Integration)09" xfId="2065" xr:uid="{00000000-0005-0000-0000-0000D4130000}"/>
    <cellStyle name="___retention_FEPTablesJul19_2008 Factory Integration Updates_Final_2009Tables_Focus_B-LITH-US-Bussels-V3" xfId="2066" xr:uid="{00000000-0005-0000-0000-0000D5130000}"/>
    <cellStyle name="___retention_FEPTablesJul19_2008 Factory Integration Updates_Final_2009Tables_Focus_B-LITH-US-V13b" xfId="2067" xr:uid="{00000000-0005-0000-0000-0000D6130000}"/>
    <cellStyle name="___retention_FEPTablesJul19_2008 Factory Integration Updates_Final_2009Tables_FOCUS_C_ITRS-FEPITWG(LL edits)" xfId="6800" xr:uid="{00000000-0005-0000-0000-0000D7130000}"/>
    <cellStyle name="___retention_FEPTablesJul19_2008 Factory Integration Updates_Final_2009Tables_FOCUS_C_ITRSV1" xfId="2068" xr:uid="{00000000-0005-0000-0000-0000D8130000}"/>
    <cellStyle name="___retention_FEPTablesJul19_2008 Factory Integration Updates_Final_2009Tables_FOCUS_C_ITRSV3" xfId="2069" xr:uid="{00000000-0005-0000-0000-0000D9130000}"/>
    <cellStyle name="___retention_FEPTablesJul19_2008 Factory Integration Updates_Final_2009Tables_FOCUS_D_ITRS-ITWG Copy 2010 V1" xfId="2070" xr:uid="{00000000-0005-0000-0000-0000DA130000}"/>
    <cellStyle name="___retention_FEPTablesJul19_2008 Factory Integration Updates_Final_2009Tables_FOCUS_E_ITRS-AP and Interconnectv1" xfId="5530" xr:uid="{00000000-0005-0000-0000-0000DB130000}"/>
    <cellStyle name="___retention_FEPTablesJul19_2008 Factory Integration Updates_Final_2009Tables_ORTC_V5" xfId="2071" xr:uid="{00000000-0005-0000-0000-0000DC130000}"/>
    <cellStyle name="___retention_FEPTablesJul19_2008 Factory Integration Updates_Final_2010-Update-PIDS-4B-lsw" xfId="7085" xr:uid="{00000000-0005-0000-0000-0000DD130000}"/>
    <cellStyle name="___retention_FEPTablesJul19_2008 Factory Integration Updates_Final_2011_ORTC-2A" xfId="3165" xr:uid="{00000000-0005-0000-0000-0000DE130000}"/>
    <cellStyle name="___retention_FEPTablesJul19_2008 Factory Integration Updates_Final_4FINAL2009Tables_ERD_Oct30_lsw" xfId="2072" xr:uid="{00000000-0005-0000-0000-0000DF130000}"/>
    <cellStyle name="___retention_FEPTablesJul19_2008 Factory Integration Updates_Final_4FINAL2009Tables_ERD_Oct30_lsw2" xfId="2073" xr:uid="{00000000-0005-0000-0000-0000E0130000}"/>
    <cellStyle name="___retention_FEPTablesJul19_2008 Factory Integration Updates_Final_ITRS 2010 NAND Flash table revision--LSW  (Revised 09-15-2010)" xfId="7086" xr:uid="{00000000-0005-0000-0000-0000E1130000}"/>
    <cellStyle name="___retention_FEPTablesJul19_2008 Factory Integration Updates_Final_ITRS B)_Table_ver6_INTC1~6_021710_After_Telecon_Rev_Alexis-lswEDITORS-NOTES" xfId="5531" xr:uid="{00000000-0005-0000-0000-0000E2130000}"/>
    <cellStyle name="___retention_FEPTablesJul19_2008 Factory Integration Updates_Final_ITRS EUV Mask WG Meeting with Proposals-2009" xfId="2074" xr:uid="{00000000-0005-0000-0000-0000E3130000}"/>
    <cellStyle name="___retention_FEPTablesJul19_2008 Factory Integration Updates_Final_ITRS Optica Mask Table change note 200907011" xfId="2075" xr:uid="{00000000-0005-0000-0000-0000E4130000}"/>
    <cellStyle name="___retention_FEPTablesJul19_2008 Factory Integration Updates_Final_Litho_Challenges_2009_ITRS_Lith_Table_Summary-V5" xfId="2076" xr:uid="{00000000-0005-0000-0000-0000E5130000}"/>
    <cellStyle name="___retention_FEPTablesJul19_2008 Factory Integration Updates_Final_Table INTC6-Final from Italy" xfId="5532" xr:uid="{00000000-0005-0000-0000-0000E6130000}"/>
    <cellStyle name="___retention_FEPTablesJul19_2008 Factory Integration Updates_Final_Table-PIDS4-LSW" xfId="7687" xr:uid="{00000000-0005-0000-0000-0000E7130000}"/>
    <cellStyle name="___retention_FEPTablesJul19_2008 Factory Integration Updates_Final_To Linda ITRS_NILb (2)" xfId="2077" xr:uid="{00000000-0005-0000-0000-0000E8130000}"/>
    <cellStyle name="___retention_FEPTablesJul19_2008TestProposals_STRJ+SEAJ" xfId="5533" xr:uid="{00000000-0005-0000-0000-0000E9130000}"/>
    <cellStyle name="___retention_FEPTablesJul19_2008TestProposals_STRJ+SEAJ_2009 ITRS TestTable(Handler)090505" xfId="5534" xr:uid="{00000000-0005-0000-0000-0000EA130000}"/>
    <cellStyle name="___retention_FEPTablesJul19_2008TestProposals_STRJ+SEAJ_Table Test-T8 RF updated 14 July 2009" xfId="5535" xr:uid="{00000000-0005-0000-0000-0000EB130000}"/>
    <cellStyle name="___retention_FEPTablesJul19_2009 ERM Challenges 091509 Rev 1lsw" xfId="2078" xr:uid="{00000000-0005-0000-0000-0000EC130000}"/>
    <cellStyle name="___retention_FEPTablesJul19_2009 ERM Challenges 091509 Rev 1lsw 2" xfId="3027" xr:uid="{00000000-0005-0000-0000-0000ED130000}"/>
    <cellStyle name="___retention_FEPTablesJul19_2009 ERM Challenges 091509 Rev 1lsw_ITRS 2010 NAND Flash table revision--LSW  (Revised 09-15-2010)" xfId="7087" xr:uid="{00000000-0005-0000-0000-0000EE130000}"/>
    <cellStyle name="___retention_FEPTablesJul19_2009 ERM Challenges 091509 Rev 1lsw_Sheet1" xfId="2079" xr:uid="{00000000-0005-0000-0000-0000EF130000}"/>
    <cellStyle name="___retention_FEPTablesJul19_2009 ERM Challenges 091509 Rev 1lsw_To Linda ITRS_NILb (2)" xfId="2080" xr:uid="{00000000-0005-0000-0000-0000F0130000}"/>
    <cellStyle name="___retention_FEPTablesJul19_2009 ERM Challenges 091509 Rev 1lsw_Xl0000033" xfId="6589" xr:uid="{00000000-0005-0000-0000-0000F1130000}"/>
    <cellStyle name="___retention_FEPTablesJul19_2009 ERM Challenges 111309  DH" xfId="2081" xr:uid="{00000000-0005-0000-0000-0000F2130000}"/>
    <cellStyle name="___retention_FEPTablesJul19_2009 ERM Challenges 111309  DH 2" xfId="3028" xr:uid="{00000000-0005-0000-0000-0000F3130000}"/>
    <cellStyle name="___retention_FEPTablesJul19_2009 ERM Challenges 111309  DH_ITRS 2010 NAND Flash table revision--LSW  (Revised 09-15-2010)" xfId="7250" xr:uid="{00000000-0005-0000-0000-0000F4130000}"/>
    <cellStyle name="___retention_FEPTablesJul19_2009 ERM Challenges 111309  DH_Sheet1" xfId="2082" xr:uid="{00000000-0005-0000-0000-0000F5130000}"/>
    <cellStyle name="___retention_FEPTablesJul19_2009 ERM Challenges 111309  DH_To Linda ITRS_NILb (2)" xfId="2083" xr:uid="{00000000-0005-0000-0000-0000F6130000}"/>
    <cellStyle name="___retention_FEPTablesJul19_2009 ERM Challenges 111309  DH_Xl0000033" xfId="6590" xr:uid="{00000000-0005-0000-0000-0000F7130000}"/>
    <cellStyle name="___retention_FEPTablesJul19_2009_INDEX" xfId="5536" xr:uid="{00000000-0005-0000-0000-0000F8130000}"/>
    <cellStyle name="___retention_FEPTablesJul19_2009Tables_FOCUS_C_ITRSV1" xfId="2084" xr:uid="{00000000-0005-0000-0000-0000F9130000}"/>
    <cellStyle name="___retention_FEPTablesJul19_2009Tables_FOCUS_C_ITRSV1 2" xfId="3042" xr:uid="{00000000-0005-0000-0000-0000FA130000}"/>
    <cellStyle name="___retention_FEPTablesJul19_2009Tables_FOCUS_C_ITRSV1_ITRS 2010 NAND Flash table revision--LSW  (Revised 09-15-2010)" xfId="7088" xr:uid="{00000000-0005-0000-0000-0000FB130000}"/>
    <cellStyle name="___retention_FEPTablesJul19_2009Tables_FOCUS_C_ITRSV1_Sheet1" xfId="2085" xr:uid="{00000000-0005-0000-0000-0000FC130000}"/>
    <cellStyle name="___retention_FEPTablesJul19_2009Tables_FOCUS_C_ITRSV1_To Linda ITRS_NILb (2)" xfId="2086" xr:uid="{00000000-0005-0000-0000-0000FD130000}"/>
    <cellStyle name="___retention_FEPTablesJul19_2009Tables_FOCUS_C_ITRSV1_Xl0000033" xfId="6591" xr:uid="{00000000-0005-0000-0000-0000FE130000}"/>
    <cellStyle name="___retention_FEPTablesJul19_2009Tables_ORTC_V5" xfId="2087" xr:uid="{00000000-0005-0000-0000-0000FF130000}"/>
    <cellStyle name="___retention_FEPTablesJul19_2009Tables_ORTC_V5 2" xfId="3043" xr:uid="{00000000-0005-0000-0000-000000140000}"/>
    <cellStyle name="___retention_FEPTablesJul19_2009Tables_ORTC_V5_ITRS 2010 NAND Flash table revision--LSW  (Revised 09-15-2010)" xfId="7089" xr:uid="{00000000-0005-0000-0000-000001140000}"/>
    <cellStyle name="___retention_FEPTablesJul19_2009Tables_ORTC_V5_Sheet1" xfId="2088" xr:uid="{00000000-0005-0000-0000-000002140000}"/>
    <cellStyle name="___retention_FEPTablesJul19_2009Tables_ORTC_V5_To Linda ITRS_NILb (2)" xfId="2089" xr:uid="{00000000-0005-0000-0000-000003140000}"/>
    <cellStyle name="___retention_FEPTablesJul19_2009Tables_ORTC_V5_Xl0000033" xfId="6592" xr:uid="{00000000-0005-0000-0000-000004140000}"/>
    <cellStyle name="___retention_FEPTablesJul19_2009TestTables082709-FinalDraft" xfId="5537" xr:uid="{00000000-0005-0000-0000-000005140000}"/>
    <cellStyle name="___retention_FEPTablesJul19_2009TestTables082709-FinalDraft_LSW" xfId="5538" xr:uid="{00000000-0005-0000-0000-000006140000}"/>
    <cellStyle name="___retention_FEPTablesJul19_2010_LITH3-Requirements" xfId="2090" xr:uid="{00000000-0005-0000-0000-000007140000}"/>
    <cellStyle name="___retention_FEPTablesJul19_2010_LITH3-Requirements 2" xfId="3044" xr:uid="{00000000-0005-0000-0000-000008140000}"/>
    <cellStyle name="___retention_FEPTablesJul19_2010_LITH3-Requirements_Sheet1" xfId="2091" xr:uid="{00000000-0005-0000-0000-000009140000}"/>
    <cellStyle name="___retention_FEPTablesJul19_2010_LITH3-Requirements_Xl0000033" xfId="6593" xr:uid="{00000000-0005-0000-0000-00000A140000}"/>
    <cellStyle name="___retention_FEPTablesJul19_FINAL.2009Tables_ERD.Aug.26" xfId="2092" xr:uid="{00000000-0005-0000-0000-00000B140000}"/>
    <cellStyle name="___retention_FEPTablesJul19_FINAL.2009Tables_ERD.Aug.26 Rev MG" xfId="2093" xr:uid="{00000000-0005-0000-0000-00000C140000}"/>
    <cellStyle name="___retention_FEPTablesJul19_INTC6_2008_5_1 (Sam) release 121408" xfId="2094" xr:uid="{00000000-0005-0000-0000-00000D140000}"/>
    <cellStyle name="___retention_FEPTablesJul19_INTC6_2008_5_1 (Sam) release 121408 2" xfId="7503" xr:uid="{00000000-0005-0000-0000-00000E140000}"/>
    <cellStyle name="___retention_FEPTablesJul19_INTC6_2008_5_1 (Sam) release 121408_2009 TR Tables_Factory Integration version 08-LSW" xfId="2095" xr:uid="{00000000-0005-0000-0000-00000F140000}"/>
    <cellStyle name="___retention_FEPTablesJul19_INTC6_2008_5_1 (Sam) release 121408_2009 TR Tables_Factory Integration(20090806)_02A" xfId="2096" xr:uid="{00000000-0005-0000-0000-000010140000}"/>
    <cellStyle name="___retention_FEPTablesJul19_INTC6_2008_5_1 (Sam) release 121408_2009_INDEX" xfId="5539" xr:uid="{00000000-0005-0000-0000-000011140000}"/>
    <cellStyle name="___retention_FEPTablesJul19_INTC6_2008_5_1 (Sam) release 121408_2009_InterconnectTables_03032010" xfId="5540" xr:uid="{00000000-0005-0000-0000-000012140000}"/>
    <cellStyle name="___retention_FEPTablesJul19_INTC6_2008_5_1 (Sam) release 121408_2009Tables_FOCUS_B_ITRS" xfId="2097" xr:uid="{00000000-0005-0000-0000-000013140000}"/>
    <cellStyle name="___retention_FEPTablesJul19_INTC6_2008_5_1 (Sam) release 121408_2009Tables_FOCUS_B_itwg(Factory Integration)09" xfId="2098" xr:uid="{00000000-0005-0000-0000-000014140000}"/>
    <cellStyle name="___retention_FEPTablesJul19_INTC6_2008_5_1 (Sam) release 121408_2009Tables_Focus_B-LITH-US-Bussels-V3" xfId="2099" xr:uid="{00000000-0005-0000-0000-000015140000}"/>
    <cellStyle name="___retention_FEPTablesJul19_INTC6_2008_5_1 (Sam) release 121408_2009Tables_Focus_B-LITH-US-V13b" xfId="2100" xr:uid="{00000000-0005-0000-0000-000016140000}"/>
    <cellStyle name="___retention_FEPTablesJul19_INTC6_2008_5_1 (Sam) release 121408_2009Tables_FOCUS_C_ITRS-FEPITWG(LL edits)" xfId="6801" xr:uid="{00000000-0005-0000-0000-000017140000}"/>
    <cellStyle name="___retention_FEPTablesJul19_INTC6_2008_5_1 (Sam) release 121408_2009Tables_FOCUS_C_ITRSV1" xfId="2101" xr:uid="{00000000-0005-0000-0000-000018140000}"/>
    <cellStyle name="___retention_FEPTablesJul19_INTC6_2008_5_1 (Sam) release 121408_2009Tables_FOCUS_C_ITRSV3" xfId="2102" xr:uid="{00000000-0005-0000-0000-000019140000}"/>
    <cellStyle name="___retention_FEPTablesJul19_INTC6_2008_5_1 (Sam) release 121408_2009Tables_FOCUS_D_ITRS-ITWG Copy 2010 V1" xfId="2103" xr:uid="{00000000-0005-0000-0000-00001A140000}"/>
    <cellStyle name="___retention_FEPTablesJul19_INTC6_2008_5_1 (Sam) release 121408_2009Tables_FOCUS_E_ITRS-AP and Interconnectv1" xfId="5541" xr:uid="{00000000-0005-0000-0000-00001B140000}"/>
    <cellStyle name="___retention_FEPTablesJul19_INTC6_2008_5_1 (Sam) release 121408_2009Tables_ORTC_V5" xfId="2104" xr:uid="{00000000-0005-0000-0000-00001C140000}"/>
    <cellStyle name="___retention_FEPTablesJul19_INTC6_2008_5_1 (Sam) release 121408_2010-Update-PIDS-4B-lsw" xfId="7388" xr:uid="{00000000-0005-0000-0000-00001D140000}"/>
    <cellStyle name="___retention_FEPTablesJul19_INTC6_2008_5_1 (Sam) release 121408_2011_ORTC-2A" xfId="3166" xr:uid="{00000000-0005-0000-0000-00001E140000}"/>
    <cellStyle name="___retention_FEPTablesJul19_INTC6_2008_5_1 (Sam) release 121408_4FINAL2009Tables_ERD_Oct30_lsw" xfId="2105" xr:uid="{00000000-0005-0000-0000-00001F140000}"/>
    <cellStyle name="___retention_FEPTablesJul19_INTC6_2008_5_1 (Sam) release 121408_4FINAL2009Tables_ERD_Oct30_lsw2" xfId="2106" xr:uid="{00000000-0005-0000-0000-000020140000}"/>
    <cellStyle name="___retention_FEPTablesJul19_INTC6_2008_5_1 (Sam) release 121408_ITRS 2010 NAND Flash table revision--LSW  (Revised 09-15-2010)" xfId="7389" xr:uid="{00000000-0005-0000-0000-000021140000}"/>
    <cellStyle name="___retention_FEPTablesJul19_INTC6_2008_5_1 (Sam) release 121408_ITRS B)_Table_ver6_INTC1~6_021710_After_Telecon_Rev_Alexis-lswEDITORS-NOTES" xfId="5542" xr:uid="{00000000-0005-0000-0000-000022140000}"/>
    <cellStyle name="___retention_FEPTablesJul19_INTC6_2008_5_1 (Sam) release 121408_ITRS EUV Mask WG Meeting with Proposals-2009" xfId="2107" xr:uid="{00000000-0005-0000-0000-000023140000}"/>
    <cellStyle name="___retention_FEPTablesJul19_INTC6_2008_5_1 (Sam) release 121408_ITRS Optica Mask Table change note 200907011" xfId="2108" xr:uid="{00000000-0005-0000-0000-000024140000}"/>
    <cellStyle name="___retention_FEPTablesJul19_INTC6_2008_5_1 (Sam) release 121408_Litho_Challenges_2009_ITRS_Lith_Table_Summary-V5" xfId="2109" xr:uid="{00000000-0005-0000-0000-000025140000}"/>
    <cellStyle name="___retention_FEPTablesJul19_INTC6_2008_5_1 (Sam) release 121408_Table INTC6-Final from Italy" xfId="5543" xr:uid="{00000000-0005-0000-0000-000026140000}"/>
    <cellStyle name="___retention_FEPTablesJul19_INTC6_2008_5_1 (Sam) release 121408_Table-PIDS4-LSW" xfId="7390" xr:uid="{00000000-0005-0000-0000-000027140000}"/>
    <cellStyle name="___retention_FEPTablesJul19_INTC6_2008_5_1 (Sam) release 121408_To Linda ITRS_NILb (2)" xfId="2110" xr:uid="{00000000-0005-0000-0000-000028140000}"/>
    <cellStyle name="___retention_FEPTablesJul19_probe card difficult challenges" xfId="2111" xr:uid="{00000000-0005-0000-0000-000029140000}"/>
    <cellStyle name="___retention_FEPTablesJul19_probe card difficult challenges 2" xfId="7504" xr:uid="{00000000-0005-0000-0000-00002A140000}"/>
    <cellStyle name="___retention_FEPTablesJul19_probe card difficult challenges_2007Test_SoC_0618" xfId="2112" xr:uid="{00000000-0005-0000-0000-00002B140000}"/>
    <cellStyle name="___retention_FEPTablesJul19_probe card difficult challenges_2007Test_SoC_0618 2" xfId="7780" xr:uid="{00000000-0005-0000-0000-00002C140000}"/>
    <cellStyle name="___retention_FEPTablesJul19_probe card difficult challenges_2007Test_SoC_0618_2008Tables_FOCUS_ERM-ERD-FEP-LITH-INTC-FAC-AP_DRAFTv7" xfId="2113" xr:uid="{00000000-0005-0000-0000-00002D140000}"/>
    <cellStyle name="___retention_FEPTablesJul19_probe card difficult challenges_2007Test_SoC_0618_2008Tables_FOCUS_ERM-ERD-FEP-LITH-INTC-FAC-AP_DRAFTv7 2" xfId="7781" xr:uid="{00000000-0005-0000-0000-00002E140000}"/>
    <cellStyle name="___retention_FEPTablesJul19_probe card difficult challenges_2007Test_SoC_0618_2008Tables_FOCUS_ERM-ERD-FEP-LITH-INTC-FAC-AP_DRAFTv7_2009 TR Tables_Factory Integration version 08-LSW" xfId="2114" xr:uid="{00000000-0005-0000-0000-00002F140000}"/>
    <cellStyle name="___retention_FEPTablesJul19_probe card difficult challenges_2007Test_SoC_0618_2008Tables_FOCUS_ERM-ERD-FEP-LITH-INTC-FAC-AP_DRAFTv7_2009 TR Tables_Factory Integration(20090806)_02A" xfId="2115" xr:uid="{00000000-0005-0000-0000-000030140000}"/>
    <cellStyle name="___retention_FEPTablesJul19_probe card difficult challenges_2007Test_SoC_0618_2008Tables_FOCUS_ERM-ERD-FEP-LITH-INTC-FAC-AP_DRAFTv7_2009_INDEX" xfId="5544" xr:uid="{00000000-0005-0000-0000-000031140000}"/>
    <cellStyle name="___retention_FEPTablesJul19_probe card difficult challenges_2007Test_SoC_0618_2008Tables_FOCUS_ERM-ERD-FEP-LITH-INTC-FAC-AP_DRAFTv7_2009_InterconnectTables_03032010" xfId="5545" xr:uid="{00000000-0005-0000-0000-000032140000}"/>
    <cellStyle name="___retention_FEPTablesJul19_probe card difficult challenges_2007Test_SoC_0618_2008Tables_FOCUS_ERM-ERD-FEP-LITH-INTC-FAC-AP_DRAFTv7_2009Tables_FOCUS_B_ITRS" xfId="2116" xr:uid="{00000000-0005-0000-0000-000033140000}"/>
    <cellStyle name="___retention_FEPTablesJul19_probe card difficult challenges_2007Test_SoC_0618_2008Tables_FOCUS_ERM-ERD-FEP-LITH-INTC-FAC-AP_DRAFTv7_2009Tables_FOCUS_B_itwg(Factory Integration)09" xfId="2117" xr:uid="{00000000-0005-0000-0000-000034140000}"/>
    <cellStyle name="___retention_FEPTablesJul19_probe card difficult challenges_2007Test_SoC_0618_2008Tables_FOCUS_ERM-ERD-FEP-LITH-INTC-FAC-AP_DRAFTv7_2009Tables_Focus_B-LITH-US-Bussels-V3" xfId="2118" xr:uid="{00000000-0005-0000-0000-000035140000}"/>
    <cellStyle name="___retention_FEPTablesJul19_probe card difficult challenges_2007Test_SoC_0618_2008Tables_FOCUS_ERM-ERD-FEP-LITH-INTC-FAC-AP_DRAFTv7_2009Tables_Focus_B-LITH-US-V13b" xfId="2119" xr:uid="{00000000-0005-0000-0000-000036140000}"/>
    <cellStyle name="___retention_FEPTablesJul19_probe card difficult challenges_2007Test_SoC_0618_2008Tables_FOCUS_ERM-ERD-FEP-LITH-INTC-FAC-AP_DRAFTv7_2009Tables_FOCUS_C_ITRS-FEPITWG(LL edits)" xfId="7688" xr:uid="{00000000-0005-0000-0000-000037140000}"/>
    <cellStyle name="___retention_FEPTablesJul19_probe card difficult challenges_2007Test_SoC_0618_2008Tables_FOCUS_ERM-ERD-FEP-LITH-INTC-FAC-AP_DRAFTv7_2009Tables_FOCUS_C_ITRSV1" xfId="2120" xr:uid="{00000000-0005-0000-0000-000038140000}"/>
    <cellStyle name="___retention_FEPTablesJul19_probe card difficult challenges_2007Test_SoC_0618_2008Tables_FOCUS_ERM-ERD-FEP-LITH-INTC-FAC-AP_DRAFTv7_2009Tables_FOCUS_C_ITRSV3" xfId="2121" xr:uid="{00000000-0005-0000-0000-000039140000}"/>
    <cellStyle name="___retention_FEPTablesJul19_probe card difficult challenges_2007Test_SoC_0618_2008Tables_FOCUS_ERM-ERD-FEP-LITH-INTC-FAC-AP_DRAFTv7_2009Tables_FOCUS_D_ITRS-ITWG Copy 2010 V1" xfId="2122" xr:uid="{00000000-0005-0000-0000-00003A140000}"/>
    <cellStyle name="___retention_FEPTablesJul19_probe card difficult challenges_2007Test_SoC_0618_2008Tables_FOCUS_ERM-ERD-FEP-LITH-INTC-FAC-AP_DRAFTv7_2009Tables_FOCUS_E_ITRS-AP and Interconnectv1" xfId="5546" xr:uid="{00000000-0005-0000-0000-00003B140000}"/>
    <cellStyle name="___retention_FEPTablesJul19_probe card difficult challenges_2007Test_SoC_0618_2008Tables_FOCUS_ERM-ERD-FEP-LITH-INTC-FAC-AP_DRAFTv7_2009Tables_ORTC_V5" xfId="2123" xr:uid="{00000000-0005-0000-0000-00003C140000}"/>
    <cellStyle name="___retention_FEPTablesJul19_probe card difficult challenges_2007Test_SoC_0618_2008Tables_FOCUS_ERM-ERD-FEP-LITH-INTC-FAC-AP_DRAFTv7_2010-Update-PIDS-4B-lsw" xfId="7391" xr:uid="{00000000-0005-0000-0000-00003D140000}"/>
    <cellStyle name="___retention_FEPTablesJul19_probe card difficult challenges_2007Test_SoC_0618_2008Tables_FOCUS_ERM-ERD-FEP-LITH-INTC-FAC-AP_DRAFTv7_2011_ORTC-2A" xfId="3167" xr:uid="{00000000-0005-0000-0000-00003E140000}"/>
    <cellStyle name="___retention_FEPTablesJul19_probe card difficult challenges_2007Test_SoC_0618_2008Tables_FOCUS_ERM-ERD-FEP-LITH-INTC-FAC-AP_DRAFTv7_4FINAL2009Tables_ERD_Oct30_lsw" xfId="2124" xr:uid="{00000000-0005-0000-0000-00003F140000}"/>
    <cellStyle name="___retention_FEPTablesJul19_probe card difficult challenges_2007Test_SoC_0618_2008Tables_FOCUS_ERM-ERD-FEP-LITH-INTC-FAC-AP_DRAFTv7_4FINAL2009Tables_ERD_Oct30_lsw2" xfId="2125" xr:uid="{00000000-0005-0000-0000-000040140000}"/>
    <cellStyle name="___retention_FEPTablesJul19_probe card difficult challenges_2007Test_SoC_0618_2008Tables_FOCUS_ERM-ERD-FEP-LITH-INTC-FAC-AP_DRAFTv7_ITRS 2010 NAND Flash table revision--LSW  (Revised 09-15-2010)" xfId="7090" xr:uid="{00000000-0005-0000-0000-000041140000}"/>
    <cellStyle name="___retention_FEPTablesJul19_probe card difficult challenges_2007Test_SoC_0618_2008Tables_FOCUS_ERM-ERD-FEP-LITH-INTC-FAC-AP_DRAFTv7_ITRS B)_Table_ver6_INTC1~6_021710_After_Telecon_Rev_Alexis-lswEDITORS-NOTES" xfId="5547" xr:uid="{00000000-0005-0000-0000-000042140000}"/>
    <cellStyle name="___retention_FEPTablesJul19_probe card difficult challenges_2007Test_SoC_0618_2008Tables_FOCUS_ERM-ERD-FEP-LITH-INTC-FAC-AP_DRAFTv7_ITRS EUV Mask WG Meeting with Proposals-2009" xfId="2126" xr:uid="{00000000-0005-0000-0000-000043140000}"/>
    <cellStyle name="___retention_FEPTablesJul19_probe card difficult challenges_2007Test_SoC_0618_2008Tables_FOCUS_ERM-ERD-FEP-LITH-INTC-FAC-AP_DRAFTv7_ITRS Optica Mask Table change note 200907011" xfId="2127" xr:uid="{00000000-0005-0000-0000-000044140000}"/>
    <cellStyle name="___retention_FEPTablesJul19_probe card difficult challenges_2007Test_SoC_0618_2008Tables_FOCUS_ERM-ERD-FEP-LITH-INTC-FAC-AP_DRAFTv7_Litho_Challenges_2009_ITRS_Lith_Table_Summary-V5" xfId="2128" xr:uid="{00000000-0005-0000-0000-000045140000}"/>
    <cellStyle name="___retention_FEPTablesJul19_probe card difficult challenges_2007Test_SoC_0618_2008Tables_FOCUS_ERM-ERD-FEP-LITH-INTC-FAC-AP_DRAFTv7_Table INTC6-Final from Italy" xfId="5548" xr:uid="{00000000-0005-0000-0000-000046140000}"/>
    <cellStyle name="___retention_FEPTablesJul19_probe card difficult challenges_2007Test_SoC_0618_2008Tables_FOCUS_ERM-ERD-FEP-LITH-INTC-FAC-AP_DRAFTv7_Table-PIDS4-LSW" xfId="7091" xr:uid="{00000000-0005-0000-0000-000047140000}"/>
    <cellStyle name="___retention_FEPTablesJul19_probe card difficult challenges_2007Test_SoC_0618_2008Tables_FOCUS_ERM-ERD-FEP-LITH-INTC-FAC-AP_DRAFTv7_To Linda ITRS_NILb (2)" xfId="2129" xr:uid="{00000000-0005-0000-0000-000048140000}"/>
    <cellStyle name="___retention_FEPTablesJul19_probe card difficult challenges_2007Test_SoC_0618_2008Test 081203 handler revised proposal by SEAJ" xfId="5549" xr:uid="{00000000-0005-0000-0000-000049140000}"/>
    <cellStyle name="___retention_FEPTablesJul19_probe card difficult challenges_2007Test_SoC_0618_2008Test 081203 handler revised proposal by SEAJ_2009 ITRS TestTable(Handler)090505" xfId="5550" xr:uid="{00000000-0005-0000-0000-00004A140000}"/>
    <cellStyle name="___retention_FEPTablesJul19_probe card difficult challenges_2007Test_SoC_0618_2008Test 081203 handler revised proposal by SEAJ_Table Test-T8 RF updated 14 July 2009" xfId="5551" xr:uid="{00000000-0005-0000-0000-00004B140000}"/>
    <cellStyle name="___retention_FEPTablesJul19_probe card difficult challenges_2007Test_SoC_0618_2008Test 1120 prober " xfId="5552" xr:uid="{00000000-0005-0000-0000-00004C140000}"/>
    <cellStyle name="___retention_FEPTablesJul19_probe card difficult challenges_2007Test_SoC_0618_2008Test 1120 prober _2009 ITRS TestTable(Handler)090505" xfId="5553" xr:uid="{00000000-0005-0000-0000-00004D140000}"/>
    <cellStyle name="___retention_FEPTablesJul19_probe card difficult challenges_2007Test_SoC_0618_2008Test 1120 prober _Table Test-T8 RF updated 14 July 2009" xfId="5554" xr:uid="{00000000-0005-0000-0000-00004E140000}"/>
    <cellStyle name="___retention_FEPTablesJul19_probe card difficult challenges_2007Test_SoC_0618_2008Test0722" xfId="5555" xr:uid="{00000000-0005-0000-0000-00004F140000}"/>
    <cellStyle name="___retention_FEPTablesJul19_probe card difficult challenges_2007Test_SoC_0618_2008Test0722_2009 ITRS TestTable(Handler)090505" xfId="5556" xr:uid="{00000000-0005-0000-0000-000050140000}"/>
    <cellStyle name="___retention_FEPTablesJul19_probe card difficult challenges_2007Test_SoC_0618_2008Test0722_Table Test-T8 RF updated 14 July 2009" xfId="5557" xr:uid="{00000000-0005-0000-0000-000051140000}"/>
    <cellStyle name="___retention_FEPTablesJul19_probe card difficult challenges_2007Test_SoC_0618_2008Test1215" xfId="5558" xr:uid="{00000000-0005-0000-0000-000052140000}"/>
    <cellStyle name="___retention_FEPTablesJul19_probe card difficult challenges_2007Test_SoC_0618_2008Test1215_Table Test-T8 RF updated 14 July 2009" xfId="5559" xr:uid="{00000000-0005-0000-0000-000053140000}"/>
    <cellStyle name="___retention_FEPTablesJul19_probe card difficult challenges_2007Test_SoC_0618_2008TestProposals_Handler_081208" xfId="5560" xr:uid="{00000000-0005-0000-0000-000054140000}"/>
    <cellStyle name="___retention_FEPTablesJul19_probe card difficult challenges_2007Test_SoC_0618_2008TestProposals_Handler_081208_Table Test-T8 RF updated 14 July 2009" xfId="5561" xr:uid="{00000000-0005-0000-0000-000055140000}"/>
    <cellStyle name="___retention_FEPTablesJul19_probe card difficult challenges_2007Test_SoC_0618_2009 ITRS TestTable(Handler)090505" xfId="5562" xr:uid="{00000000-0005-0000-0000-000056140000}"/>
    <cellStyle name="___retention_FEPTablesJul19_probe card difficult challenges_2007Test_SoC_0618_2009 TR Tables_Factory Integration version 08-LSW" xfId="2130" xr:uid="{00000000-0005-0000-0000-000057140000}"/>
    <cellStyle name="___retention_FEPTablesJul19_probe card difficult challenges_2007Test_SoC_0618_2009 TR Tables_Factory Integration(20090806)_02A" xfId="2131" xr:uid="{00000000-0005-0000-0000-000058140000}"/>
    <cellStyle name="___retention_FEPTablesJul19_probe card difficult challenges_2007Test_SoC_0618_2009_INDEX" xfId="5563" xr:uid="{00000000-0005-0000-0000-000059140000}"/>
    <cellStyle name="___retention_FEPTablesJul19_probe card difficult challenges_2007Test_SoC_0618_2009_InterconnectTables_03032010" xfId="5564" xr:uid="{00000000-0005-0000-0000-00005A140000}"/>
    <cellStyle name="___retention_FEPTablesJul19_probe card difficult challenges_2007Test_SoC_0618_2009Tables_FOCUS_B_ITRS" xfId="2132" xr:uid="{00000000-0005-0000-0000-00005B140000}"/>
    <cellStyle name="___retention_FEPTablesJul19_probe card difficult challenges_2007Test_SoC_0618_2009Tables_FOCUS_B_itwg(Factory Integration)09" xfId="2133" xr:uid="{00000000-0005-0000-0000-00005C140000}"/>
    <cellStyle name="___retention_FEPTablesJul19_probe card difficult challenges_2007Test_SoC_0618_2009Tables_Focus_B-LITH-US-Bussels-V3" xfId="2134" xr:uid="{00000000-0005-0000-0000-00005D140000}"/>
    <cellStyle name="___retention_FEPTablesJul19_probe card difficult challenges_2007Test_SoC_0618_2009Tables_Focus_B-LITH-US-V13b" xfId="2135" xr:uid="{00000000-0005-0000-0000-00005E140000}"/>
    <cellStyle name="___retention_FEPTablesJul19_probe card difficult challenges_2007Test_SoC_0618_2009Tables_FOCUS_C_ITRS-FEPITWG(LL edits)" xfId="6802" xr:uid="{00000000-0005-0000-0000-00005F140000}"/>
    <cellStyle name="___retention_FEPTablesJul19_probe card difficult challenges_2007Test_SoC_0618_2009Tables_FOCUS_C_ITRSV1" xfId="2136" xr:uid="{00000000-0005-0000-0000-000060140000}"/>
    <cellStyle name="___retention_FEPTablesJul19_probe card difficult challenges_2007Test_SoC_0618_2009Tables_FOCUS_C_ITRSV3" xfId="2137" xr:uid="{00000000-0005-0000-0000-000061140000}"/>
    <cellStyle name="___retention_FEPTablesJul19_probe card difficult challenges_2007Test_SoC_0618_2009Tables_FOCUS_D_ITRS-ITWG Copy 2010 V1" xfId="2138" xr:uid="{00000000-0005-0000-0000-000062140000}"/>
    <cellStyle name="___retention_FEPTablesJul19_probe card difficult challenges_2007Test_SoC_0618_2009Tables_FOCUS_E_ITRS-AP and Interconnectv1" xfId="5565" xr:uid="{00000000-0005-0000-0000-000063140000}"/>
    <cellStyle name="___retention_FEPTablesJul19_probe card difficult challenges_2007Test_SoC_0618_2009Tables_ORTC_V5" xfId="2139" xr:uid="{00000000-0005-0000-0000-000064140000}"/>
    <cellStyle name="___retention_FEPTablesJul19_probe card difficult challenges_2007Test_SoC_0618_2010-Update-PIDS-4B-lsw" xfId="7392" xr:uid="{00000000-0005-0000-0000-000065140000}"/>
    <cellStyle name="___retention_FEPTablesJul19_probe card difficult challenges_2007Test_SoC_0618_2011_ORTC-2A" xfId="3168" xr:uid="{00000000-0005-0000-0000-000066140000}"/>
    <cellStyle name="___retention_FEPTablesJul19_probe card difficult challenges_2007Test_SoC_0618_4FINAL2009Tables_ERD_Oct30_lsw" xfId="2140" xr:uid="{00000000-0005-0000-0000-000067140000}"/>
    <cellStyle name="___retention_FEPTablesJul19_probe card difficult challenges_2007Test_SoC_0618_4FINAL2009Tables_ERD_Oct30_lsw2" xfId="2141" xr:uid="{00000000-0005-0000-0000-000068140000}"/>
    <cellStyle name="___retention_FEPTablesJul19_probe card difficult challenges_2007Test_SoC_0618_ITRS 2010 NAND Flash table revision--LSW  (Revised 09-15-2010)" xfId="6803" xr:uid="{00000000-0005-0000-0000-000069140000}"/>
    <cellStyle name="___retention_FEPTablesJul19_probe card difficult challenges_2007Test_SoC_0618_ITRS B)_Table_ver6_INTC1~6_021710_After_Telecon_Rev_Alexis-lswEDITORS-NOTES" xfId="5566" xr:uid="{00000000-0005-0000-0000-00006A140000}"/>
    <cellStyle name="___retention_FEPTablesJul19_probe card difficult challenges_2007Test_SoC_0618_ITRS EUV Mask WG Meeting with Proposals-2009" xfId="2142" xr:uid="{00000000-0005-0000-0000-00006B140000}"/>
    <cellStyle name="___retention_FEPTablesJul19_probe card difficult challenges_2007Test_SoC_0618_ITRS Optica Mask Table change note 200907011" xfId="2143" xr:uid="{00000000-0005-0000-0000-00006C140000}"/>
    <cellStyle name="___retention_FEPTablesJul19_probe card difficult challenges_2007Test_SoC_0618_Litho_Challenges_2009_ITRS_Lith_Table_Summary-V5" xfId="2144" xr:uid="{00000000-0005-0000-0000-00006D140000}"/>
    <cellStyle name="___retention_FEPTablesJul19_probe card difficult challenges_2007Test_SoC_0618_Table INTC6-Final from Italy" xfId="5567" xr:uid="{00000000-0005-0000-0000-00006E140000}"/>
    <cellStyle name="___retention_FEPTablesJul19_probe card difficult challenges_2007Test_SoC_0618_Table Test-T11 Prober updated 08Jul09" xfId="5568" xr:uid="{00000000-0005-0000-0000-00006F140000}"/>
    <cellStyle name="___retention_FEPTablesJul19_probe card difficult challenges_2007Test_SoC_0618_Table Test-T8 RF updated 14 July 2009" xfId="5569" xr:uid="{00000000-0005-0000-0000-000070140000}"/>
    <cellStyle name="___retention_FEPTablesJul19_probe card difficult challenges_2007Test_SoC_0618_Table-PIDS4-LSW" xfId="6804" xr:uid="{00000000-0005-0000-0000-000071140000}"/>
    <cellStyle name="___retention_FEPTablesJul19_probe card difficult challenges_2007Test_SoC_0618_Test_Tables_20081208" xfId="5570" xr:uid="{00000000-0005-0000-0000-000072140000}"/>
    <cellStyle name="___retention_FEPTablesJul19_probe card difficult challenges_2007Test_SoC_0618_Test_Tables_20081208 Korea feedback_08081225 " xfId="5571" xr:uid="{00000000-0005-0000-0000-000073140000}"/>
    <cellStyle name="___retention_FEPTablesJul19_probe card difficult challenges_2007Test_SoC_0618_Test_Tables_20081208 Korea feedback_08081225 _Table Test-T8 RF updated 14 July 2009" xfId="5572" xr:uid="{00000000-0005-0000-0000-000074140000}"/>
    <cellStyle name="___retention_FEPTablesJul19_probe card difficult challenges_2007Test_SoC_0618_Test_Tables_20081208_Table Test-T8 RF updated 14 July 2009" xfId="5573" xr:uid="{00000000-0005-0000-0000-000075140000}"/>
    <cellStyle name="___retention_FEPTablesJul19_probe card difficult challenges_2007Test_SoC_0618_Test_Tables_20081231プローブカード案" xfId="5574" xr:uid="{00000000-0005-0000-0000-000076140000}"/>
    <cellStyle name="___retention_FEPTablesJul19_probe card difficult challenges_2007Test_SoC_0618_Test_Tables_20081231プローブカード案_Table Test-T8 RF updated 14 July 2009" xfId="5575" xr:uid="{00000000-0005-0000-0000-000077140000}"/>
    <cellStyle name="___retention_FEPTablesJul19_probe card difficult challenges_2007Test_SoC_0618_Test_Tables_20090113プローブカード案2" xfId="5576" xr:uid="{00000000-0005-0000-0000-000078140000}"/>
    <cellStyle name="___retention_FEPTablesJul19_probe card difficult challenges_2007Test_SoC_0618_Test_Tables_20090113プローブカード案2_Table Test-T8 RF updated 14 July 2009" xfId="5577" xr:uid="{00000000-0005-0000-0000-000079140000}"/>
    <cellStyle name="___retention_FEPTablesJul19_probe card difficult challenges_2007Test_SoC_0618_Test_Tables_20090113プローブカード案3" xfId="5578" xr:uid="{00000000-0005-0000-0000-00007A140000}"/>
    <cellStyle name="___retention_FEPTablesJul19_probe card difficult challenges_2007Test_SoC_0618_Test_Tables_20090113プローブカード案3_Table Test-T8 RF updated 14 July 2009" xfId="5579" xr:uid="{00000000-0005-0000-0000-00007B140000}"/>
    <cellStyle name="___retention_FEPTablesJul19_probe card difficult challenges_2007Test_SoC_0618_To Linda ITRS_NILb (2)" xfId="2145" xr:uid="{00000000-0005-0000-0000-00007C140000}"/>
    <cellStyle name="___retention_FEPTablesJul19_probe card difficult challenges_2007Test_SoC_0618_見直しfor2009：2007Test0829_SoC&amp;Logic" xfId="5580" xr:uid="{00000000-0005-0000-0000-00007D140000}"/>
    <cellStyle name="___retention_FEPTablesJul19_probe card difficult challenges_2007Test_SoC_0618_見直しfor2009：2007Test0829_SoC&amp;Logic(0707会議後)" xfId="5581" xr:uid="{00000000-0005-0000-0000-00007E140000}"/>
    <cellStyle name="___retention_FEPTablesJul19_probe card difficult challenges_2008Tables_FOCUS_ERM-ERD-FEP-LITH-INTC-FAC-AP_DRAFTv7" xfId="2146" xr:uid="{00000000-0005-0000-0000-00007F140000}"/>
    <cellStyle name="___retention_FEPTablesJul19_probe card difficult challenges_2008Tables_FOCUS_ERM-ERD-FEP-LITH-INTC-FAC-AP_DRAFTv7 2" xfId="7505" xr:uid="{00000000-0005-0000-0000-000080140000}"/>
    <cellStyle name="___retention_FEPTablesJul19_probe card difficult challenges_2008Tables_FOCUS_ERM-ERD-FEP-LITH-INTC-FAC-AP_DRAFTv7_2009 TR Tables_Factory Integration version 08-LSW" xfId="2147" xr:uid="{00000000-0005-0000-0000-000081140000}"/>
    <cellStyle name="___retention_FEPTablesJul19_probe card difficult challenges_2008Tables_FOCUS_ERM-ERD-FEP-LITH-INTC-FAC-AP_DRAFTv7_2009 TR Tables_Factory Integration(20090806)_02A" xfId="2148" xr:uid="{00000000-0005-0000-0000-000082140000}"/>
    <cellStyle name="___retention_FEPTablesJul19_probe card difficult challenges_2008Tables_FOCUS_ERM-ERD-FEP-LITH-INTC-FAC-AP_DRAFTv7_2009_INDEX" xfId="5582" xr:uid="{00000000-0005-0000-0000-000083140000}"/>
    <cellStyle name="___retention_FEPTablesJul19_probe card difficult challenges_2008Tables_FOCUS_ERM-ERD-FEP-LITH-INTC-FAC-AP_DRAFTv7_2009_InterconnectTables_03032010" xfId="5583" xr:uid="{00000000-0005-0000-0000-000084140000}"/>
    <cellStyle name="___retention_FEPTablesJul19_probe card difficult challenges_2008Tables_FOCUS_ERM-ERD-FEP-LITH-INTC-FAC-AP_DRAFTv7_2009Tables_FOCUS_B_ITRS" xfId="2149" xr:uid="{00000000-0005-0000-0000-000085140000}"/>
    <cellStyle name="___retention_FEPTablesJul19_probe card difficult challenges_2008Tables_FOCUS_ERM-ERD-FEP-LITH-INTC-FAC-AP_DRAFTv7_2009Tables_FOCUS_B_itwg(Factory Integration)09" xfId="2150" xr:uid="{00000000-0005-0000-0000-000086140000}"/>
    <cellStyle name="___retention_FEPTablesJul19_probe card difficult challenges_2008Tables_FOCUS_ERM-ERD-FEP-LITH-INTC-FAC-AP_DRAFTv7_2009Tables_Focus_B-LITH-US-Bussels-V3" xfId="2151" xr:uid="{00000000-0005-0000-0000-000087140000}"/>
    <cellStyle name="___retention_FEPTablesJul19_probe card difficult challenges_2008Tables_FOCUS_ERM-ERD-FEP-LITH-INTC-FAC-AP_DRAFTv7_2009Tables_Focus_B-LITH-US-V13b" xfId="2152" xr:uid="{00000000-0005-0000-0000-000088140000}"/>
    <cellStyle name="___retention_FEPTablesJul19_probe card difficult challenges_2008Tables_FOCUS_ERM-ERD-FEP-LITH-INTC-FAC-AP_DRAFTv7_2009Tables_FOCUS_C_ITRS-FEPITWG(LL edits)" xfId="7092" xr:uid="{00000000-0005-0000-0000-000089140000}"/>
    <cellStyle name="___retention_FEPTablesJul19_probe card difficult challenges_2008Tables_FOCUS_ERM-ERD-FEP-LITH-INTC-FAC-AP_DRAFTv7_2009Tables_FOCUS_C_ITRSV1" xfId="2153" xr:uid="{00000000-0005-0000-0000-00008A140000}"/>
    <cellStyle name="___retention_FEPTablesJul19_probe card difficult challenges_2008Tables_FOCUS_ERM-ERD-FEP-LITH-INTC-FAC-AP_DRAFTv7_2009Tables_FOCUS_C_ITRSV3" xfId="2154" xr:uid="{00000000-0005-0000-0000-00008B140000}"/>
    <cellStyle name="___retention_FEPTablesJul19_probe card difficult challenges_2008Tables_FOCUS_ERM-ERD-FEP-LITH-INTC-FAC-AP_DRAFTv7_2009Tables_FOCUS_D_ITRS-ITWG Copy 2010 V1" xfId="2155" xr:uid="{00000000-0005-0000-0000-00008C140000}"/>
    <cellStyle name="___retention_FEPTablesJul19_probe card difficult challenges_2008Tables_FOCUS_ERM-ERD-FEP-LITH-INTC-FAC-AP_DRAFTv7_2009Tables_FOCUS_E_ITRS-AP and Interconnectv1" xfId="5584" xr:uid="{00000000-0005-0000-0000-00008D140000}"/>
    <cellStyle name="___retention_FEPTablesJul19_probe card difficult challenges_2008Tables_FOCUS_ERM-ERD-FEP-LITH-INTC-FAC-AP_DRAFTv7_2009Tables_ORTC_V5" xfId="2156" xr:uid="{00000000-0005-0000-0000-00008E140000}"/>
    <cellStyle name="___retention_FEPTablesJul19_probe card difficult challenges_2008Tables_FOCUS_ERM-ERD-FEP-LITH-INTC-FAC-AP_DRAFTv7_2010-Update-PIDS-4B-lsw" xfId="7689" xr:uid="{00000000-0005-0000-0000-00008F140000}"/>
    <cellStyle name="___retention_FEPTablesJul19_probe card difficult challenges_2008Tables_FOCUS_ERM-ERD-FEP-LITH-INTC-FAC-AP_DRAFTv7_2011_ORTC-2A" xfId="3169" xr:uid="{00000000-0005-0000-0000-000090140000}"/>
    <cellStyle name="___retention_FEPTablesJul19_probe card difficult challenges_2008Tables_FOCUS_ERM-ERD-FEP-LITH-INTC-FAC-AP_DRAFTv7_4FINAL2009Tables_ERD_Oct30_lsw" xfId="2157" xr:uid="{00000000-0005-0000-0000-000091140000}"/>
    <cellStyle name="___retention_FEPTablesJul19_probe card difficult challenges_2008Tables_FOCUS_ERM-ERD-FEP-LITH-INTC-FAC-AP_DRAFTv7_4FINAL2009Tables_ERD_Oct30_lsw2" xfId="2158" xr:uid="{00000000-0005-0000-0000-000092140000}"/>
    <cellStyle name="___retention_FEPTablesJul19_probe card difficult challenges_2008Tables_FOCUS_ERM-ERD-FEP-LITH-INTC-FAC-AP_DRAFTv7_ITRS 2010 NAND Flash table revision--LSW  (Revised 09-15-2010)" xfId="7093" xr:uid="{00000000-0005-0000-0000-000093140000}"/>
    <cellStyle name="___retention_FEPTablesJul19_probe card difficult challenges_2008Tables_FOCUS_ERM-ERD-FEP-LITH-INTC-FAC-AP_DRAFTv7_ITRS B)_Table_ver6_INTC1~6_021710_After_Telecon_Rev_Alexis-lswEDITORS-NOTES" xfId="5585" xr:uid="{00000000-0005-0000-0000-000094140000}"/>
    <cellStyle name="___retention_FEPTablesJul19_probe card difficult challenges_2008Tables_FOCUS_ERM-ERD-FEP-LITH-INTC-FAC-AP_DRAFTv7_ITRS EUV Mask WG Meeting with Proposals-2009" xfId="2159" xr:uid="{00000000-0005-0000-0000-000095140000}"/>
    <cellStyle name="___retention_FEPTablesJul19_probe card difficult challenges_2008Tables_FOCUS_ERM-ERD-FEP-LITH-INTC-FAC-AP_DRAFTv7_ITRS Optica Mask Table change note 200907011" xfId="2160" xr:uid="{00000000-0005-0000-0000-000096140000}"/>
    <cellStyle name="___retention_FEPTablesJul19_probe card difficult challenges_2008Tables_FOCUS_ERM-ERD-FEP-LITH-INTC-FAC-AP_DRAFTv7_Litho_Challenges_2009_ITRS_Lith_Table_Summary-V5" xfId="2161" xr:uid="{00000000-0005-0000-0000-000097140000}"/>
    <cellStyle name="___retention_FEPTablesJul19_probe card difficult challenges_2008Tables_FOCUS_ERM-ERD-FEP-LITH-INTC-FAC-AP_DRAFTv7_Table INTC6-Final from Italy" xfId="5586" xr:uid="{00000000-0005-0000-0000-000098140000}"/>
    <cellStyle name="___retention_FEPTablesJul19_probe card difficult challenges_2008Tables_FOCUS_ERM-ERD-FEP-LITH-INTC-FAC-AP_DRAFTv7_Table-PIDS4-LSW" xfId="7232" xr:uid="{00000000-0005-0000-0000-000099140000}"/>
    <cellStyle name="___retention_FEPTablesJul19_probe card difficult challenges_2008Tables_FOCUS_ERM-ERD-FEP-LITH-INTC-FAC-AP_DRAFTv7_To Linda ITRS_NILb (2)" xfId="2162" xr:uid="{00000000-0005-0000-0000-00009A140000}"/>
    <cellStyle name="___retention_FEPTablesJul19_probe card difficult challenges_2008Test 081203 handler revised proposal by SEAJ" xfId="5587" xr:uid="{00000000-0005-0000-0000-00009B140000}"/>
    <cellStyle name="___retention_FEPTablesJul19_probe card difficult challenges_2008Test 081203 handler revised proposal by SEAJ_2009 ITRS TestTable(Handler)090505" xfId="5588" xr:uid="{00000000-0005-0000-0000-00009C140000}"/>
    <cellStyle name="___retention_FEPTablesJul19_probe card difficult challenges_2008Test 081203 handler revised proposal by SEAJ_Table Test-T8 RF updated 14 July 2009" xfId="5589" xr:uid="{00000000-0005-0000-0000-00009D140000}"/>
    <cellStyle name="___retention_FEPTablesJul19_probe card difficult challenges_2008Test 1120 prober " xfId="5590" xr:uid="{00000000-0005-0000-0000-00009E140000}"/>
    <cellStyle name="___retention_FEPTablesJul19_probe card difficult challenges_2008Test 1120 prober _2009 ITRS TestTable(Handler)090505" xfId="5591" xr:uid="{00000000-0005-0000-0000-00009F140000}"/>
    <cellStyle name="___retention_FEPTablesJul19_probe card difficult challenges_2008Test 1120 prober _Table Test-T8 RF updated 14 July 2009" xfId="5592" xr:uid="{00000000-0005-0000-0000-0000A0140000}"/>
    <cellStyle name="___retention_FEPTablesJul19_probe card difficult challenges_2008Test0722" xfId="5593" xr:uid="{00000000-0005-0000-0000-0000A1140000}"/>
    <cellStyle name="___retention_FEPTablesJul19_probe card difficult challenges_2008Test0722_2009 ITRS TestTable(Handler)090505" xfId="5594" xr:uid="{00000000-0005-0000-0000-0000A2140000}"/>
    <cellStyle name="___retention_FEPTablesJul19_probe card difficult challenges_2008Test0722_Table Test-T8 RF updated 14 July 2009" xfId="5595" xr:uid="{00000000-0005-0000-0000-0000A3140000}"/>
    <cellStyle name="___retention_FEPTablesJul19_probe card difficult challenges_2008Test1215" xfId="5596" xr:uid="{00000000-0005-0000-0000-0000A4140000}"/>
    <cellStyle name="___retention_FEPTablesJul19_probe card difficult challenges_2008Test1215_Table Test-T8 RF updated 14 July 2009" xfId="5597" xr:uid="{00000000-0005-0000-0000-0000A5140000}"/>
    <cellStyle name="___retention_FEPTablesJul19_probe card difficult challenges_2008TestProposals_Handler_081208" xfId="5598" xr:uid="{00000000-0005-0000-0000-0000A6140000}"/>
    <cellStyle name="___retention_FEPTablesJul19_probe card difficult challenges_2008TestProposals_Handler_081208_Table Test-T8 RF updated 14 July 2009" xfId="5599" xr:uid="{00000000-0005-0000-0000-0000A7140000}"/>
    <cellStyle name="___retention_FEPTablesJul19_probe card difficult challenges_2009 ITRS TestTable(Handler)090505" xfId="5600" xr:uid="{00000000-0005-0000-0000-0000A8140000}"/>
    <cellStyle name="___retention_FEPTablesJul19_probe card difficult challenges_2009 TR Tables_Factory Integration version 08-LSW" xfId="2163" xr:uid="{00000000-0005-0000-0000-0000A9140000}"/>
    <cellStyle name="___retention_FEPTablesJul19_probe card difficult challenges_2009 TR Tables_Factory Integration(20090806)_02A" xfId="2164" xr:uid="{00000000-0005-0000-0000-0000AA140000}"/>
    <cellStyle name="___retention_FEPTablesJul19_probe card difficult challenges_2009_INDEX" xfId="5601" xr:uid="{00000000-0005-0000-0000-0000AB140000}"/>
    <cellStyle name="___retention_FEPTablesJul19_probe card difficult challenges_2009_InterconnectTables_03032010" xfId="5602" xr:uid="{00000000-0005-0000-0000-0000AC140000}"/>
    <cellStyle name="___retention_FEPTablesJul19_probe card difficult challenges_2009Tables_FOCUS_B_ITRS" xfId="2165" xr:uid="{00000000-0005-0000-0000-0000AD140000}"/>
    <cellStyle name="___retention_FEPTablesJul19_probe card difficult challenges_2009Tables_FOCUS_B_itwg(Factory Integration)09" xfId="2166" xr:uid="{00000000-0005-0000-0000-0000AE140000}"/>
    <cellStyle name="___retention_FEPTablesJul19_probe card difficult challenges_2009Tables_Focus_B-LITH-US-Bussels-V3" xfId="2167" xr:uid="{00000000-0005-0000-0000-0000AF140000}"/>
    <cellStyle name="___retention_FEPTablesJul19_probe card difficult challenges_2009Tables_Focus_B-LITH-US-V13b" xfId="2168" xr:uid="{00000000-0005-0000-0000-0000B0140000}"/>
    <cellStyle name="___retention_FEPTablesJul19_probe card difficult challenges_2009Tables_FOCUS_C_ITRS-FEPITWG(LL edits)" xfId="6805" xr:uid="{00000000-0005-0000-0000-0000B1140000}"/>
    <cellStyle name="___retention_FEPTablesJul19_probe card difficult challenges_2009Tables_FOCUS_C_ITRSV1" xfId="2169" xr:uid="{00000000-0005-0000-0000-0000B2140000}"/>
    <cellStyle name="___retention_FEPTablesJul19_probe card difficult challenges_2009Tables_FOCUS_C_ITRSV3" xfId="2170" xr:uid="{00000000-0005-0000-0000-0000B3140000}"/>
    <cellStyle name="___retention_FEPTablesJul19_probe card difficult challenges_2009Tables_FOCUS_D_ITRS-ITWG Copy 2010 V1" xfId="2171" xr:uid="{00000000-0005-0000-0000-0000B4140000}"/>
    <cellStyle name="___retention_FEPTablesJul19_probe card difficult challenges_2009Tables_FOCUS_E_ITRS-AP and Interconnectv1" xfId="5603" xr:uid="{00000000-0005-0000-0000-0000B5140000}"/>
    <cellStyle name="___retention_FEPTablesJul19_probe card difficult challenges_2009Tables_ORTC_V5" xfId="2172" xr:uid="{00000000-0005-0000-0000-0000B6140000}"/>
    <cellStyle name="___retention_FEPTablesJul19_probe card difficult challenges_2010-Update-PIDS-4B-lsw" xfId="6806" xr:uid="{00000000-0005-0000-0000-0000B7140000}"/>
    <cellStyle name="___retention_FEPTablesJul19_probe card difficult challenges_2011_ORTC-2A" xfId="3170" xr:uid="{00000000-0005-0000-0000-0000B8140000}"/>
    <cellStyle name="___retention_FEPTablesJul19_probe card difficult challenges_4FINAL2009Tables_ERD_Oct30_lsw" xfId="2173" xr:uid="{00000000-0005-0000-0000-0000B9140000}"/>
    <cellStyle name="___retention_FEPTablesJul19_probe card difficult challenges_4FINAL2009Tables_ERD_Oct30_lsw2" xfId="2174" xr:uid="{00000000-0005-0000-0000-0000BA140000}"/>
    <cellStyle name="___retention_FEPTablesJul19_probe card difficult challenges_ITRS 2010 NAND Flash table revision--LSW  (Revised 09-15-2010)" xfId="7393" xr:uid="{00000000-0005-0000-0000-0000BB140000}"/>
    <cellStyle name="___retention_FEPTablesJul19_probe card difficult challenges_ITRS B)_Table_ver6_INTC1~6_021710_After_Telecon_Rev_Alexis-lswEDITORS-NOTES" xfId="5604" xr:uid="{00000000-0005-0000-0000-0000BC140000}"/>
    <cellStyle name="___retention_FEPTablesJul19_probe card difficult challenges_ITRS EUV Mask WG Meeting with Proposals-2009" xfId="2175" xr:uid="{00000000-0005-0000-0000-0000BD140000}"/>
    <cellStyle name="___retention_FEPTablesJul19_probe card difficult challenges_ITRS Optica Mask Table change note 200907011" xfId="2176" xr:uid="{00000000-0005-0000-0000-0000BE140000}"/>
    <cellStyle name="___retention_FEPTablesJul19_probe card difficult challenges_Litho_Challenges_2009_ITRS_Lith_Table_Summary-V5" xfId="2177" xr:uid="{00000000-0005-0000-0000-0000BF140000}"/>
    <cellStyle name="___retention_FEPTablesJul19_probe card difficult challenges_SOC_Proposal_2 (1)" xfId="2178" xr:uid="{00000000-0005-0000-0000-0000C0140000}"/>
    <cellStyle name="___retention_FEPTablesJul19_probe card difficult challenges_SOC_Proposal_2 (1) 2" xfId="6895" xr:uid="{00000000-0005-0000-0000-0000C1140000}"/>
    <cellStyle name="___retention_FEPTablesJul19_probe card difficult challenges_SOC_Proposal_2 (1)_2007Test_SoC_0618" xfId="2179" xr:uid="{00000000-0005-0000-0000-0000C2140000}"/>
    <cellStyle name="___retention_FEPTablesJul19_probe card difficult challenges_SOC_Proposal_2 (1)_2007Test_SoC_0618 2" xfId="6896" xr:uid="{00000000-0005-0000-0000-0000C3140000}"/>
    <cellStyle name="___retention_FEPTablesJul19_probe card difficult challenges_SOC_Proposal_2 (1)_2007Test_SoC_0618_2008Tables_FOCUS_ERM-ERD-FEP-LITH-INTC-FAC-AP_DRAFTv7" xfId="2180" xr:uid="{00000000-0005-0000-0000-0000C4140000}"/>
    <cellStyle name="___retention_FEPTablesJul19_probe card difficult challenges_SOC_Proposal_2 (1)_2007Test_SoC_0618_2008Tables_FOCUS_ERM-ERD-FEP-LITH-INTC-FAC-AP_DRAFTv7 2" xfId="7506" xr:uid="{00000000-0005-0000-0000-0000C5140000}"/>
    <cellStyle name="___retention_FEPTablesJul19_probe card difficult challenges_SOC_Proposal_2 (1)_2007Test_SoC_0618_2008Tables_FOCUS_ERM-ERD-FEP-LITH-INTC-FAC-AP_DRAFTv7_2009 TR Tables_Factory Integration version 08-LSW" xfId="2181" xr:uid="{00000000-0005-0000-0000-0000C6140000}"/>
    <cellStyle name="___retention_FEPTablesJul19_probe card difficult challenges_SOC_Proposal_2 (1)_2007Test_SoC_0618_2008Tables_FOCUS_ERM-ERD-FEP-LITH-INTC-FAC-AP_DRAFTv7_2009 TR Tables_Factory Integration(20090806)_02A" xfId="2182" xr:uid="{00000000-0005-0000-0000-0000C7140000}"/>
    <cellStyle name="___retention_FEPTablesJul19_probe card difficult challenges_SOC_Proposal_2 (1)_2007Test_SoC_0618_2008Tables_FOCUS_ERM-ERD-FEP-LITH-INTC-FAC-AP_DRAFTv7_2009_INDEX" xfId="5605" xr:uid="{00000000-0005-0000-0000-0000C8140000}"/>
    <cellStyle name="___retention_FEPTablesJul19_probe card difficult challenges_SOC_Proposal_2 (1)_2007Test_SoC_0618_2008Tables_FOCUS_ERM-ERD-FEP-LITH-INTC-FAC-AP_DRAFTv7_2009_InterconnectTables_03032010" xfId="5606" xr:uid="{00000000-0005-0000-0000-0000C9140000}"/>
    <cellStyle name="___retention_FEPTablesJul19_probe card difficult challenges_SOC_Proposal_2 (1)_2007Test_SoC_0618_2008Tables_FOCUS_ERM-ERD-FEP-LITH-INTC-FAC-AP_DRAFTv7_2009Tables_FOCUS_B_ITRS" xfId="2183" xr:uid="{00000000-0005-0000-0000-0000CA140000}"/>
    <cellStyle name="___retention_FEPTablesJul19_probe card difficult challenges_SOC_Proposal_2 (1)_2007Test_SoC_0618_2008Tables_FOCUS_ERM-ERD-FEP-LITH-INTC-FAC-AP_DRAFTv7_2009Tables_FOCUS_B_itwg(Factory Integration)09" xfId="2184" xr:uid="{00000000-0005-0000-0000-0000CB140000}"/>
    <cellStyle name="___retention_FEPTablesJul19_probe card difficult challenges_SOC_Proposal_2 (1)_2007Test_SoC_0618_2008Tables_FOCUS_ERM-ERD-FEP-LITH-INTC-FAC-AP_DRAFTv7_2009Tables_Focus_B-LITH-US-Bussels-V3" xfId="2185" xr:uid="{00000000-0005-0000-0000-0000CC140000}"/>
    <cellStyle name="___retention_FEPTablesJul19_probe card difficult challenges_SOC_Proposal_2 (1)_2007Test_SoC_0618_2008Tables_FOCUS_ERM-ERD-FEP-LITH-INTC-FAC-AP_DRAFTv7_2009Tables_Focus_B-LITH-US-V13b" xfId="2186" xr:uid="{00000000-0005-0000-0000-0000CD140000}"/>
    <cellStyle name="___retention_FEPTablesJul19_probe card difficult challenges_SOC_Proposal_2 (1)_2007Test_SoC_0618_2008Tables_FOCUS_ERM-ERD-FEP-LITH-INTC-FAC-AP_DRAFTv7_2009Tables_FOCUS_C_ITRS-FEPITWG(LL edits)" xfId="7394" xr:uid="{00000000-0005-0000-0000-0000CE140000}"/>
    <cellStyle name="___retention_FEPTablesJul19_probe card difficult challenges_SOC_Proposal_2 (1)_2007Test_SoC_0618_2008Tables_FOCUS_ERM-ERD-FEP-LITH-INTC-FAC-AP_DRAFTv7_2009Tables_FOCUS_C_ITRSV1" xfId="2187" xr:uid="{00000000-0005-0000-0000-0000CF140000}"/>
    <cellStyle name="___retention_FEPTablesJul19_probe card difficult challenges_SOC_Proposal_2 (1)_2007Test_SoC_0618_2008Tables_FOCUS_ERM-ERD-FEP-LITH-INTC-FAC-AP_DRAFTv7_2009Tables_FOCUS_C_ITRSV3" xfId="2188" xr:uid="{00000000-0005-0000-0000-0000D0140000}"/>
    <cellStyle name="___retention_FEPTablesJul19_probe card difficult challenges_SOC_Proposal_2 (1)_2007Test_SoC_0618_2008Tables_FOCUS_ERM-ERD-FEP-LITH-INTC-FAC-AP_DRAFTv7_2009Tables_FOCUS_D_ITRS-ITWG Copy 2010 V1" xfId="2189" xr:uid="{00000000-0005-0000-0000-0000D1140000}"/>
    <cellStyle name="___retention_FEPTablesJul19_probe card difficult challenges_SOC_Proposal_2 (1)_2007Test_SoC_0618_2008Tables_FOCUS_ERM-ERD-FEP-LITH-INTC-FAC-AP_DRAFTv7_2009Tables_FOCUS_E_ITRS-AP and Interconnectv1" xfId="5607" xr:uid="{00000000-0005-0000-0000-0000D2140000}"/>
    <cellStyle name="___retention_FEPTablesJul19_probe card difficult challenges_SOC_Proposal_2 (1)_2007Test_SoC_0618_2008Tables_FOCUS_ERM-ERD-FEP-LITH-INTC-FAC-AP_DRAFTv7_2009Tables_ORTC_V5" xfId="2190" xr:uid="{00000000-0005-0000-0000-0000D3140000}"/>
    <cellStyle name="___retention_FEPTablesJul19_probe card difficult challenges_SOC_Proposal_2 (1)_2007Test_SoC_0618_2008Tables_FOCUS_ERM-ERD-FEP-LITH-INTC-FAC-AP_DRAFTv7_2010-Update-PIDS-4B-lsw" xfId="7395" xr:uid="{00000000-0005-0000-0000-0000D4140000}"/>
    <cellStyle name="___retention_FEPTablesJul19_probe card difficult challenges_SOC_Proposal_2 (1)_2007Test_SoC_0618_2008Tables_FOCUS_ERM-ERD-FEP-LITH-INTC-FAC-AP_DRAFTv7_2011_ORTC-2A" xfId="3171" xr:uid="{00000000-0005-0000-0000-0000D5140000}"/>
    <cellStyle name="___retention_FEPTablesJul19_probe card difficult challenges_SOC_Proposal_2 (1)_2007Test_SoC_0618_2008Tables_FOCUS_ERM-ERD-FEP-LITH-INTC-FAC-AP_DRAFTv7_4FINAL2009Tables_ERD_Oct30_lsw" xfId="2191" xr:uid="{00000000-0005-0000-0000-0000D6140000}"/>
    <cellStyle name="___retention_FEPTablesJul19_probe card difficult challenges_SOC_Proposal_2 (1)_2007Test_SoC_0618_2008Tables_FOCUS_ERM-ERD-FEP-LITH-INTC-FAC-AP_DRAFTv7_4FINAL2009Tables_ERD_Oct30_lsw2" xfId="2192" xr:uid="{00000000-0005-0000-0000-0000D7140000}"/>
    <cellStyle name="___retention_FEPTablesJul19_probe card difficult challenges_SOC_Proposal_2 (1)_2007Test_SoC_0618_2008Tables_FOCUS_ERM-ERD-FEP-LITH-INTC-FAC-AP_DRAFTv7_ITRS 2010 NAND Flash table revision--LSW  (Revised 09-15-2010)" xfId="6807" xr:uid="{00000000-0005-0000-0000-0000D8140000}"/>
    <cellStyle name="___retention_FEPTablesJul19_probe card difficult challenges_SOC_Proposal_2 (1)_2007Test_SoC_0618_2008Tables_FOCUS_ERM-ERD-FEP-LITH-INTC-FAC-AP_DRAFTv7_ITRS B)_Table_ver6_INTC1~6_021710_After_Telecon_Rev_Alexis-lswEDITORS-NOTES" xfId="5608" xr:uid="{00000000-0005-0000-0000-0000D9140000}"/>
    <cellStyle name="___retention_FEPTablesJul19_probe card difficult challenges_SOC_Proposal_2 (1)_2007Test_SoC_0618_2008Tables_FOCUS_ERM-ERD-FEP-LITH-INTC-FAC-AP_DRAFTv7_ITRS EUV Mask WG Meeting with Proposals-2009" xfId="2193" xr:uid="{00000000-0005-0000-0000-0000DA140000}"/>
    <cellStyle name="___retention_FEPTablesJul19_probe card difficult challenges_SOC_Proposal_2 (1)_2007Test_SoC_0618_2008Tables_FOCUS_ERM-ERD-FEP-LITH-INTC-FAC-AP_DRAFTv7_ITRS Optica Mask Table change note 200907011" xfId="2194" xr:uid="{00000000-0005-0000-0000-0000DB140000}"/>
    <cellStyle name="___retention_FEPTablesJul19_probe card difficult challenges_SOC_Proposal_2 (1)_2007Test_SoC_0618_2008Tables_FOCUS_ERM-ERD-FEP-LITH-INTC-FAC-AP_DRAFTv7_Litho_Challenges_2009_ITRS_Lith_Table_Summary-V5" xfId="2195" xr:uid="{00000000-0005-0000-0000-0000DC140000}"/>
    <cellStyle name="___retention_FEPTablesJul19_probe card difficult challenges_SOC_Proposal_2 (1)_2007Test_SoC_0618_2008Tables_FOCUS_ERM-ERD-FEP-LITH-INTC-FAC-AP_DRAFTv7_Table INTC6-Final from Italy" xfId="5609" xr:uid="{00000000-0005-0000-0000-0000DD140000}"/>
    <cellStyle name="___retention_FEPTablesJul19_probe card difficult challenges_SOC_Proposal_2 (1)_2007Test_SoC_0618_2008Tables_FOCUS_ERM-ERD-FEP-LITH-INTC-FAC-AP_DRAFTv7_Table-PIDS4-LSW" xfId="7690" xr:uid="{00000000-0005-0000-0000-0000DE140000}"/>
    <cellStyle name="___retention_FEPTablesJul19_probe card difficult challenges_SOC_Proposal_2 (1)_2007Test_SoC_0618_2008Tables_FOCUS_ERM-ERD-FEP-LITH-INTC-FAC-AP_DRAFTv7_To Linda ITRS_NILb (2)" xfId="2196" xr:uid="{00000000-0005-0000-0000-0000DF140000}"/>
    <cellStyle name="___retention_FEPTablesJul19_probe card difficult challenges_SOC_Proposal_2 (1)_2007Test_SoC_0618_2008Test 081203 handler revised proposal by SEAJ" xfId="5610" xr:uid="{00000000-0005-0000-0000-0000E0140000}"/>
    <cellStyle name="___retention_FEPTablesJul19_probe card difficult challenges_SOC_Proposal_2 (1)_2007Test_SoC_0618_2008Test 081203 handler revised proposal by SEAJ_2009 ITRS TestTable(Handler)090505" xfId="5611" xr:uid="{00000000-0005-0000-0000-0000E1140000}"/>
    <cellStyle name="___retention_FEPTablesJul19_probe card difficult challenges_SOC_Proposal_2 (1)_2007Test_SoC_0618_2008Test 081203 handler revised proposal by SEAJ_Table Test-T8 RF updated 14 July 2009" xfId="5612" xr:uid="{00000000-0005-0000-0000-0000E2140000}"/>
    <cellStyle name="___retention_FEPTablesJul19_probe card difficult challenges_SOC_Proposal_2 (1)_2007Test_SoC_0618_2008Test 1120 prober " xfId="5613" xr:uid="{00000000-0005-0000-0000-0000E3140000}"/>
    <cellStyle name="___retention_FEPTablesJul19_probe card difficult challenges_SOC_Proposal_2 (1)_2007Test_SoC_0618_2008Test 1120 prober _2009 ITRS TestTable(Handler)090505" xfId="5614" xr:uid="{00000000-0005-0000-0000-0000E4140000}"/>
    <cellStyle name="___retention_FEPTablesJul19_probe card difficult challenges_SOC_Proposal_2 (1)_2007Test_SoC_0618_2008Test 1120 prober _Table Test-T8 RF updated 14 July 2009" xfId="5615" xr:uid="{00000000-0005-0000-0000-0000E5140000}"/>
    <cellStyle name="___retention_FEPTablesJul19_probe card difficult challenges_SOC_Proposal_2 (1)_2007Test_SoC_0618_2008Test0722" xfId="5616" xr:uid="{00000000-0005-0000-0000-0000E6140000}"/>
    <cellStyle name="___retention_FEPTablesJul19_probe card difficult challenges_SOC_Proposal_2 (1)_2007Test_SoC_0618_2008Test0722_2009 ITRS TestTable(Handler)090505" xfId="5617" xr:uid="{00000000-0005-0000-0000-0000E7140000}"/>
    <cellStyle name="___retention_FEPTablesJul19_probe card difficult challenges_SOC_Proposal_2 (1)_2007Test_SoC_0618_2008Test0722_Table Test-T8 RF updated 14 July 2009" xfId="5618" xr:uid="{00000000-0005-0000-0000-0000E8140000}"/>
    <cellStyle name="___retention_FEPTablesJul19_probe card difficult challenges_SOC_Proposal_2 (1)_2007Test_SoC_0618_2008Test1215" xfId="5619" xr:uid="{00000000-0005-0000-0000-0000E9140000}"/>
    <cellStyle name="___retention_FEPTablesJul19_probe card difficult challenges_SOC_Proposal_2 (1)_2007Test_SoC_0618_2008Test1215_Table Test-T8 RF updated 14 July 2009" xfId="5620" xr:uid="{00000000-0005-0000-0000-0000EA140000}"/>
    <cellStyle name="___retention_FEPTablesJul19_probe card difficult challenges_SOC_Proposal_2 (1)_2007Test_SoC_0618_2008TestProposals_Handler_081208" xfId="5621" xr:uid="{00000000-0005-0000-0000-0000EB140000}"/>
    <cellStyle name="___retention_FEPTablesJul19_probe card difficult challenges_SOC_Proposal_2 (1)_2007Test_SoC_0618_2008TestProposals_Handler_081208_Table Test-T8 RF updated 14 July 2009" xfId="5622" xr:uid="{00000000-0005-0000-0000-0000EC140000}"/>
    <cellStyle name="___retention_FEPTablesJul19_probe card difficult challenges_SOC_Proposal_2 (1)_2007Test_SoC_0618_2009 ITRS TestTable(Handler)090505" xfId="5623" xr:uid="{00000000-0005-0000-0000-0000ED140000}"/>
    <cellStyle name="___retention_FEPTablesJul19_probe card difficult challenges_SOC_Proposal_2 (1)_2007Test_SoC_0618_2009 TR Tables_Factory Integration version 08-LSW" xfId="2197" xr:uid="{00000000-0005-0000-0000-0000EE140000}"/>
    <cellStyle name="___retention_FEPTablesJul19_probe card difficult challenges_SOC_Proposal_2 (1)_2007Test_SoC_0618_2009 TR Tables_Factory Integration(20090806)_02A" xfId="2198" xr:uid="{00000000-0005-0000-0000-0000EF140000}"/>
    <cellStyle name="___retention_FEPTablesJul19_probe card difficult challenges_SOC_Proposal_2 (1)_2007Test_SoC_0618_2009_INDEX" xfId="5624" xr:uid="{00000000-0005-0000-0000-0000F0140000}"/>
    <cellStyle name="___retention_FEPTablesJul19_probe card difficult challenges_SOC_Proposal_2 (1)_2007Test_SoC_0618_2009_InterconnectTables_03032010" xfId="5625" xr:uid="{00000000-0005-0000-0000-0000F1140000}"/>
    <cellStyle name="___retention_FEPTablesJul19_probe card difficult challenges_SOC_Proposal_2 (1)_2007Test_SoC_0618_2009Tables_FOCUS_B_ITRS" xfId="2199" xr:uid="{00000000-0005-0000-0000-0000F2140000}"/>
    <cellStyle name="___retention_FEPTablesJul19_probe card difficult challenges_SOC_Proposal_2 (1)_2007Test_SoC_0618_2009Tables_FOCUS_B_itwg(Factory Integration)09" xfId="2200" xr:uid="{00000000-0005-0000-0000-0000F3140000}"/>
    <cellStyle name="___retention_FEPTablesJul19_probe card difficult challenges_SOC_Proposal_2 (1)_2007Test_SoC_0618_2009Tables_Focus_B-LITH-US-Bussels-V3" xfId="2201" xr:uid="{00000000-0005-0000-0000-0000F4140000}"/>
    <cellStyle name="___retention_FEPTablesJul19_probe card difficult challenges_SOC_Proposal_2 (1)_2007Test_SoC_0618_2009Tables_Focus_B-LITH-US-V13b" xfId="2202" xr:uid="{00000000-0005-0000-0000-0000F5140000}"/>
    <cellStyle name="___retention_FEPTablesJul19_probe card difficult challenges_SOC_Proposal_2 (1)_2007Test_SoC_0618_2009Tables_FOCUS_C_ITRS-FEPITWG(LL edits)" xfId="7691" xr:uid="{00000000-0005-0000-0000-0000F6140000}"/>
    <cellStyle name="___retention_FEPTablesJul19_probe card difficult challenges_SOC_Proposal_2 (1)_2007Test_SoC_0618_2009Tables_FOCUS_C_ITRSV1" xfId="2203" xr:uid="{00000000-0005-0000-0000-0000F7140000}"/>
    <cellStyle name="___retention_FEPTablesJul19_probe card difficult challenges_SOC_Proposal_2 (1)_2007Test_SoC_0618_2009Tables_FOCUS_C_ITRSV3" xfId="2204" xr:uid="{00000000-0005-0000-0000-0000F8140000}"/>
    <cellStyle name="___retention_FEPTablesJul19_probe card difficult challenges_SOC_Proposal_2 (1)_2007Test_SoC_0618_2009Tables_FOCUS_D_ITRS-ITWG Copy 2010 V1" xfId="2205" xr:uid="{00000000-0005-0000-0000-0000F9140000}"/>
    <cellStyle name="___retention_FEPTablesJul19_probe card difficult challenges_SOC_Proposal_2 (1)_2007Test_SoC_0618_2009Tables_FOCUS_E_ITRS-AP and Interconnectv1" xfId="5626" xr:uid="{00000000-0005-0000-0000-0000FA140000}"/>
    <cellStyle name="___retention_FEPTablesJul19_probe card difficult challenges_SOC_Proposal_2 (1)_2007Test_SoC_0618_2009Tables_ORTC_V5" xfId="2206" xr:uid="{00000000-0005-0000-0000-0000FB140000}"/>
    <cellStyle name="___retention_FEPTablesJul19_probe card difficult challenges_SOC_Proposal_2 (1)_2007Test_SoC_0618_2010-Update-PIDS-4B-lsw" xfId="7692" xr:uid="{00000000-0005-0000-0000-0000FC140000}"/>
    <cellStyle name="___retention_FEPTablesJul19_probe card difficult challenges_SOC_Proposal_2 (1)_2007Test_SoC_0618_2011_ORTC-2A" xfId="3172" xr:uid="{00000000-0005-0000-0000-0000FD140000}"/>
    <cellStyle name="___retention_FEPTablesJul19_probe card difficult challenges_SOC_Proposal_2 (1)_2007Test_SoC_0618_4FINAL2009Tables_ERD_Oct30_lsw" xfId="2207" xr:uid="{00000000-0005-0000-0000-0000FE140000}"/>
    <cellStyle name="___retention_FEPTablesJul19_probe card difficult challenges_SOC_Proposal_2 (1)_2007Test_SoC_0618_4FINAL2009Tables_ERD_Oct30_lsw2" xfId="2208" xr:uid="{00000000-0005-0000-0000-0000FF140000}"/>
    <cellStyle name="___retention_FEPTablesJul19_probe card difficult challenges_SOC_Proposal_2 (1)_2007Test_SoC_0618_ITRS 2010 NAND Flash table revision--LSW  (Revised 09-15-2010)" xfId="7693" xr:uid="{00000000-0005-0000-0000-000000150000}"/>
    <cellStyle name="___retention_FEPTablesJul19_probe card difficult challenges_SOC_Proposal_2 (1)_2007Test_SoC_0618_ITRS B)_Table_ver6_INTC1~6_021710_After_Telecon_Rev_Alexis-lswEDITORS-NOTES" xfId="5627" xr:uid="{00000000-0005-0000-0000-000001150000}"/>
    <cellStyle name="___retention_FEPTablesJul19_probe card difficult challenges_SOC_Proposal_2 (1)_2007Test_SoC_0618_ITRS EUV Mask WG Meeting with Proposals-2009" xfId="2209" xr:uid="{00000000-0005-0000-0000-000002150000}"/>
    <cellStyle name="___retention_FEPTablesJul19_probe card difficult challenges_SOC_Proposal_2 (1)_2007Test_SoC_0618_ITRS Optica Mask Table change note 200907011" xfId="2210" xr:uid="{00000000-0005-0000-0000-000003150000}"/>
    <cellStyle name="___retention_FEPTablesJul19_probe card difficult challenges_SOC_Proposal_2 (1)_2007Test_SoC_0618_Litho_Challenges_2009_ITRS_Lith_Table_Summary-V5" xfId="2211" xr:uid="{00000000-0005-0000-0000-000004150000}"/>
    <cellStyle name="___retention_FEPTablesJul19_probe card difficult challenges_SOC_Proposal_2 (1)_2007Test_SoC_0618_Table INTC6-Final from Italy" xfId="5628" xr:uid="{00000000-0005-0000-0000-000005150000}"/>
    <cellStyle name="___retention_FEPTablesJul19_probe card difficult challenges_SOC_Proposal_2 (1)_2007Test_SoC_0618_Table Test-T11 Prober updated 08Jul09" xfId="5629" xr:uid="{00000000-0005-0000-0000-000006150000}"/>
    <cellStyle name="___retention_FEPTablesJul19_probe card difficult challenges_SOC_Proposal_2 (1)_2007Test_SoC_0618_Table Test-T8 RF updated 14 July 2009" xfId="5630" xr:uid="{00000000-0005-0000-0000-000007150000}"/>
    <cellStyle name="___retention_FEPTablesJul19_probe card difficult challenges_SOC_Proposal_2 (1)_2007Test_SoC_0618_Table-PIDS4-LSW" xfId="7094" xr:uid="{00000000-0005-0000-0000-000008150000}"/>
    <cellStyle name="___retention_FEPTablesJul19_probe card difficult challenges_SOC_Proposal_2 (1)_2007Test_SoC_0618_Test_Tables_20081208" xfId="5631" xr:uid="{00000000-0005-0000-0000-000009150000}"/>
    <cellStyle name="___retention_FEPTablesJul19_probe card difficult challenges_SOC_Proposal_2 (1)_2007Test_SoC_0618_Test_Tables_20081208 Korea feedback_08081225 " xfId="5632" xr:uid="{00000000-0005-0000-0000-00000A150000}"/>
    <cellStyle name="___retention_FEPTablesJul19_probe card difficult challenges_SOC_Proposal_2 (1)_2007Test_SoC_0618_Test_Tables_20081208 Korea feedback_08081225 _Table Test-T8 RF updated 14 July 2009" xfId="5633" xr:uid="{00000000-0005-0000-0000-00000B150000}"/>
    <cellStyle name="___retention_FEPTablesJul19_probe card difficult challenges_SOC_Proposal_2 (1)_2007Test_SoC_0618_Test_Tables_20081208_Table Test-T8 RF updated 14 July 2009" xfId="5634" xr:uid="{00000000-0005-0000-0000-00000C150000}"/>
    <cellStyle name="___retention_FEPTablesJul19_probe card difficult challenges_SOC_Proposal_2 (1)_2007Test_SoC_0618_Test_Tables_20081231プローブカード案" xfId="5635" xr:uid="{00000000-0005-0000-0000-00000D150000}"/>
    <cellStyle name="___retention_FEPTablesJul19_probe card difficult challenges_SOC_Proposal_2 (1)_2007Test_SoC_0618_Test_Tables_20081231プローブカード案_Table Test-T8 RF updated 14 July 2009" xfId="5636" xr:uid="{00000000-0005-0000-0000-00000E150000}"/>
    <cellStyle name="___retention_FEPTablesJul19_probe card difficult challenges_SOC_Proposal_2 (1)_2007Test_SoC_0618_Test_Tables_20090113プローブカード案2" xfId="5637" xr:uid="{00000000-0005-0000-0000-00000F150000}"/>
    <cellStyle name="___retention_FEPTablesJul19_probe card difficult challenges_SOC_Proposal_2 (1)_2007Test_SoC_0618_Test_Tables_20090113プローブカード案2_Table Test-T8 RF updated 14 July 2009" xfId="5638" xr:uid="{00000000-0005-0000-0000-000010150000}"/>
    <cellStyle name="___retention_FEPTablesJul19_probe card difficult challenges_SOC_Proposal_2 (1)_2007Test_SoC_0618_Test_Tables_20090113プローブカード案3" xfId="5639" xr:uid="{00000000-0005-0000-0000-000011150000}"/>
    <cellStyle name="___retention_FEPTablesJul19_probe card difficult challenges_SOC_Proposal_2 (1)_2007Test_SoC_0618_Test_Tables_20090113プローブカード案3_Table Test-T8 RF updated 14 July 2009" xfId="5640" xr:uid="{00000000-0005-0000-0000-000012150000}"/>
    <cellStyle name="___retention_FEPTablesJul19_probe card difficult challenges_SOC_Proposal_2 (1)_2007Test_SoC_0618_To Linda ITRS_NILb (2)" xfId="2212" xr:uid="{00000000-0005-0000-0000-000013150000}"/>
    <cellStyle name="___retention_FEPTablesJul19_probe card difficult challenges_SOC_Proposal_2 (1)_2007Test_SoC_0618_見直しfor2009：2007Test0829_SoC&amp;Logic" xfId="5641" xr:uid="{00000000-0005-0000-0000-000014150000}"/>
    <cellStyle name="___retention_FEPTablesJul19_probe card difficult challenges_SOC_Proposal_2 (1)_2007Test_SoC_0618_見直しfor2009：2007Test0829_SoC&amp;Logic(0707会議後)" xfId="5642" xr:uid="{00000000-0005-0000-0000-000015150000}"/>
    <cellStyle name="___retention_FEPTablesJul19_probe card difficult challenges_SOC_Proposal_2 (1)_2008Tables_FOCUS_ERM-ERD-FEP-LITH-INTC-FAC-AP_DRAFTv7" xfId="2213" xr:uid="{00000000-0005-0000-0000-000016150000}"/>
    <cellStyle name="___retention_FEPTablesJul19_probe card difficult challenges_SOC_Proposal_2 (1)_2008Tables_FOCUS_ERM-ERD-FEP-LITH-INTC-FAC-AP_DRAFTv7 2" xfId="7507" xr:uid="{00000000-0005-0000-0000-000017150000}"/>
    <cellStyle name="___retention_FEPTablesJul19_probe card difficult challenges_SOC_Proposal_2 (1)_2008Tables_FOCUS_ERM-ERD-FEP-LITH-INTC-FAC-AP_DRAFTv7_2009 TR Tables_Factory Integration version 08-LSW" xfId="2214" xr:uid="{00000000-0005-0000-0000-000018150000}"/>
    <cellStyle name="___retention_FEPTablesJul19_probe card difficult challenges_SOC_Proposal_2 (1)_2008Tables_FOCUS_ERM-ERD-FEP-LITH-INTC-FAC-AP_DRAFTv7_2009 TR Tables_Factory Integration(20090806)_02A" xfId="2215" xr:uid="{00000000-0005-0000-0000-000019150000}"/>
    <cellStyle name="___retention_FEPTablesJul19_probe card difficult challenges_SOC_Proposal_2 (1)_2008Tables_FOCUS_ERM-ERD-FEP-LITH-INTC-FAC-AP_DRAFTv7_2009_INDEX" xfId="5643" xr:uid="{00000000-0005-0000-0000-00001A150000}"/>
    <cellStyle name="___retention_FEPTablesJul19_probe card difficult challenges_SOC_Proposal_2 (1)_2008Tables_FOCUS_ERM-ERD-FEP-LITH-INTC-FAC-AP_DRAFTv7_2009_InterconnectTables_03032010" xfId="5644" xr:uid="{00000000-0005-0000-0000-00001B150000}"/>
    <cellStyle name="___retention_FEPTablesJul19_probe card difficult challenges_SOC_Proposal_2 (1)_2008Tables_FOCUS_ERM-ERD-FEP-LITH-INTC-FAC-AP_DRAFTv7_2009Tables_FOCUS_B_ITRS" xfId="2216" xr:uid="{00000000-0005-0000-0000-00001C150000}"/>
    <cellStyle name="___retention_FEPTablesJul19_probe card difficult challenges_SOC_Proposal_2 (1)_2008Tables_FOCUS_ERM-ERD-FEP-LITH-INTC-FAC-AP_DRAFTv7_2009Tables_FOCUS_B_itwg(Factory Integration)09" xfId="2217" xr:uid="{00000000-0005-0000-0000-00001D150000}"/>
    <cellStyle name="___retention_FEPTablesJul19_probe card difficult challenges_SOC_Proposal_2 (1)_2008Tables_FOCUS_ERM-ERD-FEP-LITH-INTC-FAC-AP_DRAFTv7_2009Tables_Focus_B-LITH-US-Bussels-V3" xfId="2218" xr:uid="{00000000-0005-0000-0000-00001E150000}"/>
    <cellStyle name="___retention_FEPTablesJul19_probe card difficult challenges_SOC_Proposal_2 (1)_2008Tables_FOCUS_ERM-ERD-FEP-LITH-INTC-FAC-AP_DRAFTv7_2009Tables_Focus_B-LITH-US-V13b" xfId="2219" xr:uid="{00000000-0005-0000-0000-00001F150000}"/>
    <cellStyle name="___retention_FEPTablesJul19_probe card difficult challenges_SOC_Proposal_2 (1)_2008Tables_FOCUS_ERM-ERD-FEP-LITH-INTC-FAC-AP_DRAFTv7_2009Tables_FOCUS_C_ITRS-FEPITWG(LL edits)" xfId="6808" xr:uid="{00000000-0005-0000-0000-000020150000}"/>
    <cellStyle name="___retention_FEPTablesJul19_probe card difficult challenges_SOC_Proposal_2 (1)_2008Tables_FOCUS_ERM-ERD-FEP-LITH-INTC-FAC-AP_DRAFTv7_2009Tables_FOCUS_C_ITRSV1" xfId="2220" xr:uid="{00000000-0005-0000-0000-000021150000}"/>
    <cellStyle name="___retention_FEPTablesJul19_probe card difficult challenges_SOC_Proposal_2 (1)_2008Tables_FOCUS_ERM-ERD-FEP-LITH-INTC-FAC-AP_DRAFTv7_2009Tables_FOCUS_C_ITRSV3" xfId="2221" xr:uid="{00000000-0005-0000-0000-000022150000}"/>
    <cellStyle name="___retention_FEPTablesJul19_probe card difficult challenges_SOC_Proposal_2 (1)_2008Tables_FOCUS_ERM-ERD-FEP-LITH-INTC-FAC-AP_DRAFTv7_2009Tables_FOCUS_D_ITRS-ITWG Copy 2010 V1" xfId="2222" xr:uid="{00000000-0005-0000-0000-000023150000}"/>
    <cellStyle name="___retention_FEPTablesJul19_probe card difficult challenges_SOC_Proposal_2 (1)_2008Tables_FOCUS_ERM-ERD-FEP-LITH-INTC-FAC-AP_DRAFTv7_2009Tables_FOCUS_E_ITRS-AP and Interconnectv1" xfId="5645" xr:uid="{00000000-0005-0000-0000-000024150000}"/>
    <cellStyle name="___retention_FEPTablesJul19_probe card difficult challenges_SOC_Proposal_2 (1)_2008Tables_FOCUS_ERM-ERD-FEP-LITH-INTC-FAC-AP_DRAFTv7_2009Tables_ORTC_V5" xfId="2223" xr:uid="{00000000-0005-0000-0000-000025150000}"/>
    <cellStyle name="___retention_FEPTablesJul19_probe card difficult challenges_SOC_Proposal_2 (1)_2008Tables_FOCUS_ERM-ERD-FEP-LITH-INTC-FAC-AP_DRAFTv7_2010-Update-PIDS-4B-lsw" xfId="7396" xr:uid="{00000000-0005-0000-0000-000026150000}"/>
    <cellStyle name="___retention_FEPTablesJul19_probe card difficult challenges_SOC_Proposal_2 (1)_2008Tables_FOCUS_ERM-ERD-FEP-LITH-INTC-FAC-AP_DRAFTv7_2011_ORTC-2A" xfId="3173" xr:uid="{00000000-0005-0000-0000-000027150000}"/>
    <cellStyle name="___retention_FEPTablesJul19_probe card difficult challenges_SOC_Proposal_2 (1)_2008Tables_FOCUS_ERM-ERD-FEP-LITH-INTC-FAC-AP_DRAFTv7_4FINAL2009Tables_ERD_Oct30_lsw" xfId="2224" xr:uid="{00000000-0005-0000-0000-000028150000}"/>
    <cellStyle name="___retention_FEPTablesJul19_probe card difficult challenges_SOC_Proposal_2 (1)_2008Tables_FOCUS_ERM-ERD-FEP-LITH-INTC-FAC-AP_DRAFTv7_4FINAL2009Tables_ERD_Oct30_lsw2" xfId="2225" xr:uid="{00000000-0005-0000-0000-000029150000}"/>
    <cellStyle name="___retention_FEPTablesJul19_probe card difficult challenges_SOC_Proposal_2 (1)_2008Tables_FOCUS_ERM-ERD-FEP-LITH-INTC-FAC-AP_DRAFTv7_ITRS 2010 NAND Flash table revision--LSW  (Revised 09-15-2010)" xfId="7397" xr:uid="{00000000-0005-0000-0000-00002A150000}"/>
    <cellStyle name="___retention_FEPTablesJul19_probe card difficult challenges_SOC_Proposal_2 (1)_2008Tables_FOCUS_ERM-ERD-FEP-LITH-INTC-FAC-AP_DRAFTv7_ITRS B)_Table_ver6_INTC1~6_021710_After_Telecon_Rev_Alexis-lswEDITORS-NOTES" xfId="5646" xr:uid="{00000000-0005-0000-0000-00002B150000}"/>
    <cellStyle name="___retention_FEPTablesJul19_probe card difficult challenges_SOC_Proposal_2 (1)_2008Tables_FOCUS_ERM-ERD-FEP-LITH-INTC-FAC-AP_DRAFTv7_ITRS EUV Mask WG Meeting with Proposals-2009" xfId="2226" xr:uid="{00000000-0005-0000-0000-00002C150000}"/>
    <cellStyle name="___retention_FEPTablesJul19_probe card difficult challenges_SOC_Proposal_2 (1)_2008Tables_FOCUS_ERM-ERD-FEP-LITH-INTC-FAC-AP_DRAFTv7_ITRS Optica Mask Table change note 200907011" xfId="2227" xr:uid="{00000000-0005-0000-0000-00002D150000}"/>
    <cellStyle name="___retention_FEPTablesJul19_probe card difficult challenges_SOC_Proposal_2 (1)_2008Tables_FOCUS_ERM-ERD-FEP-LITH-INTC-FAC-AP_DRAFTv7_Litho_Challenges_2009_ITRS_Lith_Table_Summary-V5" xfId="2228" xr:uid="{00000000-0005-0000-0000-00002E150000}"/>
    <cellStyle name="___retention_FEPTablesJul19_probe card difficult challenges_SOC_Proposal_2 (1)_2008Tables_FOCUS_ERM-ERD-FEP-LITH-INTC-FAC-AP_DRAFTv7_Table INTC6-Final from Italy" xfId="5647" xr:uid="{00000000-0005-0000-0000-00002F150000}"/>
    <cellStyle name="___retention_FEPTablesJul19_probe card difficult challenges_SOC_Proposal_2 (1)_2008Tables_FOCUS_ERM-ERD-FEP-LITH-INTC-FAC-AP_DRAFTv7_Table-PIDS4-LSW" xfId="7095" xr:uid="{00000000-0005-0000-0000-000030150000}"/>
    <cellStyle name="___retention_FEPTablesJul19_probe card difficult challenges_SOC_Proposal_2 (1)_2008Tables_FOCUS_ERM-ERD-FEP-LITH-INTC-FAC-AP_DRAFTv7_To Linda ITRS_NILb (2)" xfId="2229" xr:uid="{00000000-0005-0000-0000-000031150000}"/>
    <cellStyle name="___retention_FEPTablesJul19_probe card difficult challenges_SOC_Proposal_2 (1)_2008Test 081203 handler revised proposal by SEAJ" xfId="5648" xr:uid="{00000000-0005-0000-0000-000032150000}"/>
    <cellStyle name="___retention_FEPTablesJul19_probe card difficult challenges_SOC_Proposal_2 (1)_2008Test 081203 handler revised proposal by SEAJ_2009 ITRS TestTable(Handler)090505" xfId="5649" xr:uid="{00000000-0005-0000-0000-000033150000}"/>
    <cellStyle name="___retention_FEPTablesJul19_probe card difficult challenges_SOC_Proposal_2 (1)_2008Test 081203 handler revised proposal by SEAJ_Table Test-T8 RF updated 14 July 2009" xfId="5650" xr:uid="{00000000-0005-0000-0000-000034150000}"/>
    <cellStyle name="___retention_FEPTablesJul19_probe card difficult challenges_SOC_Proposal_2 (1)_2008Test 1120 prober " xfId="5651" xr:uid="{00000000-0005-0000-0000-000035150000}"/>
    <cellStyle name="___retention_FEPTablesJul19_probe card difficult challenges_SOC_Proposal_2 (1)_2008Test 1120 prober _2009 ITRS TestTable(Handler)090505" xfId="5652" xr:uid="{00000000-0005-0000-0000-000036150000}"/>
    <cellStyle name="___retention_FEPTablesJul19_probe card difficult challenges_SOC_Proposal_2 (1)_2008Test 1120 prober _Table Test-T8 RF updated 14 July 2009" xfId="5653" xr:uid="{00000000-0005-0000-0000-000037150000}"/>
    <cellStyle name="___retention_FEPTablesJul19_probe card difficult challenges_SOC_Proposal_2 (1)_2008Test0722" xfId="5654" xr:uid="{00000000-0005-0000-0000-000038150000}"/>
    <cellStyle name="___retention_FEPTablesJul19_probe card difficult challenges_SOC_Proposal_2 (1)_2008Test0722_2009 ITRS TestTable(Handler)090505" xfId="5655" xr:uid="{00000000-0005-0000-0000-000039150000}"/>
    <cellStyle name="___retention_FEPTablesJul19_probe card difficult challenges_SOC_Proposal_2 (1)_2008Test0722_Table Test-T8 RF updated 14 July 2009" xfId="5656" xr:uid="{00000000-0005-0000-0000-00003A150000}"/>
    <cellStyle name="___retention_FEPTablesJul19_probe card difficult challenges_SOC_Proposal_2 (1)_2008Test1215" xfId="5657" xr:uid="{00000000-0005-0000-0000-00003B150000}"/>
    <cellStyle name="___retention_FEPTablesJul19_probe card difficult challenges_SOC_Proposal_2 (1)_2008Test1215_Table Test-T8 RF updated 14 July 2009" xfId="5658" xr:uid="{00000000-0005-0000-0000-00003C150000}"/>
    <cellStyle name="___retention_FEPTablesJul19_probe card difficult challenges_SOC_Proposal_2 (1)_2008TestProposals_Handler_081208" xfId="5659" xr:uid="{00000000-0005-0000-0000-00003D150000}"/>
    <cellStyle name="___retention_FEPTablesJul19_probe card difficult challenges_SOC_Proposal_2 (1)_2008TestProposals_Handler_081208_Table Test-T8 RF updated 14 July 2009" xfId="5660" xr:uid="{00000000-0005-0000-0000-00003E150000}"/>
    <cellStyle name="___retention_FEPTablesJul19_probe card difficult challenges_SOC_Proposal_2 (1)_2009 ITRS TestTable(Handler)090505" xfId="5661" xr:uid="{00000000-0005-0000-0000-00003F150000}"/>
    <cellStyle name="___retention_FEPTablesJul19_probe card difficult challenges_SOC_Proposal_2 (1)_2009 TR Tables_Factory Integration version 08-LSW" xfId="2230" xr:uid="{00000000-0005-0000-0000-000040150000}"/>
    <cellStyle name="___retention_FEPTablesJul19_probe card difficult challenges_SOC_Proposal_2 (1)_2009 TR Tables_Factory Integration(20090806)_02A" xfId="2231" xr:uid="{00000000-0005-0000-0000-000041150000}"/>
    <cellStyle name="___retention_FEPTablesJul19_probe card difficult challenges_SOC_Proposal_2 (1)_2009_INDEX" xfId="5662" xr:uid="{00000000-0005-0000-0000-000042150000}"/>
    <cellStyle name="___retention_FEPTablesJul19_probe card difficult challenges_SOC_Proposal_2 (1)_2009_InterconnectTables_03032010" xfId="5663" xr:uid="{00000000-0005-0000-0000-000043150000}"/>
    <cellStyle name="___retention_FEPTablesJul19_probe card difficult challenges_SOC_Proposal_2 (1)_2009Tables_FOCUS_B_ITRS" xfId="2232" xr:uid="{00000000-0005-0000-0000-000044150000}"/>
    <cellStyle name="___retention_FEPTablesJul19_probe card difficult challenges_SOC_Proposal_2 (1)_2009Tables_FOCUS_B_itwg(Factory Integration)09" xfId="2233" xr:uid="{00000000-0005-0000-0000-000045150000}"/>
    <cellStyle name="___retention_FEPTablesJul19_probe card difficult challenges_SOC_Proposal_2 (1)_2009Tables_Focus_B-LITH-US-Bussels-V3" xfId="2234" xr:uid="{00000000-0005-0000-0000-000046150000}"/>
    <cellStyle name="___retention_FEPTablesJul19_probe card difficult challenges_SOC_Proposal_2 (1)_2009Tables_Focus_B-LITH-US-V13b" xfId="2235" xr:uid="{00000000-0005-0000-0000-000047150000}"/>
    <cellStyle name="___retention_FEPTablesJul19_probe card difficult challenges_SOC_Proposal_2 (1)_2009Tables_FOCUS_C_ITRS-FEPITWG(LL edits)" xfId="7398" xr:uid="{00000000-0005-0000-0000-000048150000}"/>
    <cellStyle name="___retention_FEPTablesJul19_probe card difficult challenges_SOC_Proposal_2 (1)_2009Tables_FOCUS_C_ITRSV1" xfId="2236" xr:uid="{00000000-0005-0000-0000-000049150000}"/>
    <cellStyle name="___retention_FEPTablesJul19_probe card difficult challenges_SOC_Proposal_2 (1)_2009Tables_FOCUS_C_ITRSV3" xfId="2237" xr:uid="{00000000-0005-0000-0000-00004A150000}"/>
    <cellStyle name="___retention_FEPTablesJul19_probe card difficult challenges_SOC_Proposal_2 (1)_2009Tables_FOCUS_D_ITRS-ITWG Copy 2010 V1" xfId="2238" xr:uid="{00000000-0005-0000-0000-00004B150000}"/>
    <cellStyle name="___retention_FEPTablesJul19_probe card difficult challenges_SOC_Proposal_2 (1)_2009Tables_FOCUS_E_ITRS-AP and Interconnectv1" xfId="5664" xr:uid="{00000000-0005-0000-0000-00004C150000}"/>
    <cellStyle name="___retention_FEPTablesJul19_probe card difficult challenges_SOC_Proposal_2 (1)_2009Tables_ORTC_V5" xfId="2239" xr:uid="{00000000-0005-0000-0000-00004D150000}"/>
    <cellStyle name="___retention_FEPTablesJul19_probe card difficult challenges_SOC_Proposal_2 (1)_2010-Update-PIDS-4B-lsw" xfId="7251" xr:uid="{00000000-0005-0000-0000-00004E150000}"/>
    <cellStyle name="___retention_FEPTablesJul19_probe card difficult challenges_SOC_Proposal_2 (1)_2011_ORTC-2A" xfId="3174" xr:uid="{00000000-0005-0000-0000-00004F150000}"/>
    <cellStyle name="___retention_FEPTablesJul19_probe card difficult challenges_SOC_Proposal_2 (1)_4FINAL2009Tables_ERD_Oct30_lsw" xfId="2240" xr:uid="{00000000-0005-0000-0000-000050150000}"/>
    <cellStyle name="___retention_FEPTablesJul19_probe card difficult challenges_SOC_Proposal_2 (1)_4FINAL2009Tables_ERD_Oct30_lsw2" xfId="2241" xr:uid="{00000000-0005-0000-0000-000051150000}"/>
    <cellStyle name="___retention_FEPTablesJul19_probe card difficult challenges_SOC_Proposal_2 (1)_ITRS 2010 NAND Flash table revision--LSW  (Revised 09-15-2010)" xfId="7694" xr:uid="{00000000-0005-0000-0000-000052150000}"/>
    <cellStyle name="___retention_FEPTablesJul19_probe card difficult challenges_SOC_Proposal_2 (1)_ITRS B)_Table_ver6_INTC1~6_021710_After_Telecon_Rev_Alexis-lswEDITORS-NOTES" xfId="5665" xr:uid="{00000000-0005-0000-0000-000053150000}"/>
    <cellStyle name="___retention_FEPTablesJul19_probe card difficult challenges_SOC_Proposal_2 (1)_ITRS EUV Mask WG Meeting with Proposals-2009" xfId="2242" xr:uid="{00000000-0005-0000-0000-000054150000}"/>
    <cellStyle name="___retention_FEPTablesJul19_probe card difficult challenges_SOC_Proposal_2 (1)_ITRS Optica Mask Table change note 200907011" xfId="2243" xr:uid="{00000000-0005-0000-0000-000055150000}"/>
    <cellStyle name="___retention_FEPTablesJul19_probe card difficult challenges_SOC_Proposal_2 (1)_Litho_Challenges_2009_ITRS_Lith_Table_Summary-V5" xfId="2244" xr:uid="{00000000-0005-0000-0000-000056150000}"/>
    <cellStyle name="___retention_FEPTablesJul19_probe card difficult challenges_SOC_Proposal_2 (1)_Table INTC6-Final from Italy" xfId="5666" xr:uid="{00000000-0005-0000-0000-000057150000}"/>
    <cellStyle name="___retention_FEPTablesJul19_probe card difficult challenges_SOC_Proposal_2 (1)_Table Test-T11 Prober updated 08Jul09" xfId="5667" xr:uid="{00000000-0005-0000-0000-000058150000}"/>
    <cellStyle name="___retention_FEPTablesJul19_probe card difficult challenges_SOC_Proposal_2 (1)_Table Test-T8 RF updated 14 July 2009" xfId="5668" xr:uid="{00000000-0005-0000-0000-000059150000}"/>
    <cellStyle name="___retention_FEPTablesJul19_probe card difficult challenges_SOC_Proposal_2 (1)_Table-PIDS4-LSW" xfId="7096" xr:uid="{00000000-0005-0000-0000-00005A150000}"/>
    <cellStyle name="___retention_FEPTablesJul19_probe card difficult challenges_SOC_Proposal_2 (1)_Test_Tables_20081208" xfId="5669" xr:uid="{00000000-0005-0000-0000-00005B150000}"/>
    <cellStyle name="___retention_FEPTablesJul19_probe card difficult challenges_SOC_Proposal_2 (1)_Test_Tables_20081208 Korea feedback_08081225 " xfId="5670" xr:uid="{00000000-0005-0000-0000-00005C150000}"/>
    <cellStyle name="___retention_FEPTablesJul19_probe card difficult challenges_SOC_Proposal_2 (1)_Test_Tables_20081208 Korea feedback_08081225 _Table Test-T8 RF updated 14 July 2009" xfId="5671" xr:uid="{00000000-0005-0000-0000-00005D150000}"/>
    <cellStyle name="___retention_FEPTablesJul19_probe card difficult challenges_SOC_Proposal_2 (1)_Test_Tables_20081208_Table Test-T8 RF updated 14 July 2009" xfId="5672" xr:uid="{00000000-0005-0000-0000-00005E150000}"/>
    <cellStyle name="___retention_FEPTablesJul19_probe card difficult challenges_SOC_Proposal_2 (1)_Test_Tables_20081231プローブカード案" xfId="5673" xr:uid="{00000000-0005-0000-0000-00005F150000}"/>
    <cellStyle name="___retention_FEPTablesJul19_probe card difficult challenges_SOC_Proposal_2 (1)_Test_Tables_20081231プローブカード案_Table Test-T8 RF updated 14 July 2009" xfId="5674" xr:uid="{00000000-0005-0000-0000-000060150000}"/>
    <cellStyle name="___retention_FEPTablesJul19_probe card difficult challenges_SOC_Proposal_2 (1)_Test_Tables_20090113プローブカード案2" xfId="5675" xr:uid="{00000000-0005-0000-0000-000061150000}"/>
    <cellStyle name="___retention_FEPTablesJul19_probe card difficult challenges_SOC_Proposal_2 (1)_Test_Tables_20090113プローブカード案2_Table Test-T8 RF updated 14 July 2009" xfId="5676" xr:uid="{00000000-0005-0000-0000-000062150000}"/>
    <cellStyle name="___retention_FEPTablesJul19_probe card difficult challenges_SOC_Proposal_2 (1)_Test_Tables_20090113プローブカード案3" xfId="5677" xr:uid="{00000000-0005-0000-0000-000063150000}"/>
    <cellStyle name="___retention_FEPTablesJul19_probe card difficult challenges_SOC_Proposal_2 (1)_Test_Tables_20090113プローブカード案3_Table Test-T8 RF updated 14 July 2009" xfId="5678" xr:uid="{00000000-0005-0000-0000-000064150000}"/>
    <cellStyle name="___retention_FEPTablesJul19_probe card difficult challenges_SOC_Proposal_2 (1)_To Linda ITRS_NILb (2)" xfId="2245" xr:uid="{00000000-0005-0000-0000-000065150000}"/>
    <cellStyle name="___retention_FEPTablesJul19_probe card difficult challenges_SOC_Proposal_2 (1)_WK_2007Test0612Rev04" xfId="2246" xr:uid="{00000000-0005-0000-0000-000066150000}"/>
    <cellStyle name="___retention_FEPTablesJul19_probe card difficult challenges_SOC_Proposal_2 (1)_WK_2007Test0612Rev04 2" xfId="6897" xr:uid="{00000000-0005-0000-0000-000067150000}"/>
    <cellStyle name="___retention_FEPTablesJul19_probe card difficult challenges_SOC_Proposal_2 (1)_WK_2007Test0612Rev04_2008Tables_FOCUS_ERM-ERD-FEP-LITH-INTC-FAC-AP_DRAFTv7" xfId="2247" xr:uid="{00000000-0005-0000-0000-000068150000}"/>
    <cellStyle name="___retention_FEPTablesJul19_probe card difficult challenges_SOC_Proposal_2 (1)_WK_2007Test0612Rev04_2008Tables_FOCUS_ERM-ERD-FEP-LITH-INTC-FAC-AP_DRAFTv7 2" xfId="6898" xr:uid="{00000000-0005-0000-0000-000069150000}"/>
    <cellStyle name="___retention_FEPTablesJul19_probe card difficult challenges_SOC_Proposal_2 (1)_WK_2007Test0612Rev04_2008Tables_FOCUS_ERM-ERD-FEP-LITH-INTC-FAC-AP_DRAFTv7_2009 TR Tables_Factory Integration version 08-LSW" xfId="2248" xr:uid="{00000000-0005-0000-0000-00006A150000}"/>
    <cellStyle name="___retention_FEPTablesJul19_probe card difficult challenges_SOC_Proposal_2 (1)_WK_2007Test0612Rev04_2008Tables_FOCUS_ERM-ERD-FEP-LITH-INTC-FAC-AP_DRAFTv7_2009 TR Tables_Factory Integration(20090806)_02A" xfId="2249" xr:uid="{00000000-0005-0000-0000-00006B150000}"/>
    <cellStyle name="___retention_FEPTablesJul19_probe card difficult challenges_SOC_Proposal_2 (1)_WK_2007Test0612Rev04_2008Tables_FOCUS_ERM-ERD-FEP-LITH-INTC-FAC-AP_DRAFTv7_2009_INDEX" xfId="5679" xr:uid="{00000000-0005-0000-0000-00006C150000}"/>
    <cellStyle name="___retention_FEPTablesJul19_probe card difficult challenges_SOC_Proposal_2 (1)_WK_2007Test0612Rev04_2008Tables_FOCUS_ERM-ERD-FEP-LITH-INTC-FAC-AP_DRAFTv7_2009_InterconnectTables_03032010" xfId="5680" xr:uid="{00000000-0005-0000-0000-00006D150000}"/>
    <cellStyle name="___retention_FEPTablesJul19_probe card difficult challenges_SOC_Proposal_2 (1)_WK_2007Test0612Rev04_2008Tables_FOCUS_ERM-ERD-FEP-LITH-INTC-FAC-AP_DRAFTv7_2009Tables_FOCUS_B_ITRS" xfId="2250" xr:uid="{00000000-0005-0000-0000-00006E150000}"/>
    <cellStyle name="___retention_FEPTablesJul19_probe card difficult challenges_SOC_Proposal_2 (1)_WK_2007Test0612Rev04_2008Tables_FOCUS_ERM-ERD-FEP-LITH-INTC-FAC-AP_DRAFTv7_2009Tables_FOCUS_B_itwg(Factory Integration)09" xfId="2251" xr:uid="{00000000-0005-0000-0000-00006F150000}"/>
    <cellStyle name="___retention_FEPTablesJul19_probe card difficult challenges_SOC_Proposal_2 (1)_WK_2007Test0612Rev04_2008Tables_FOCUS_ERM-ERD-FEP-LITH-INTC-FAC-AP_DRAFTv7_2009Tables_Focus_B-LITH-US-Bussels-V3" xfId="2252" xr:uid="{00000000-0005-0000-0000-000070150000}"/>
    <cellStyle name="___retention_FEPTablesJul19_probe card difficult challenges_SOC_Proposal_2 (1)_WK_2007Test0612Rev04_2008Tables_FOCUS_ERM-ERD-FEP-LITH-INTC-FAC-AP_DRAFTv7_2009Tables_Focus_B-LITH-US-V13b" xfId="2253" xr:uid="{00000000-0005-0000-0000-000071150000}"/>
    <cellStyle name="___retention_FEPTablesJul19_probe card difficult challenges_SOC_Proposal_2 (1)_WK_2007Test0612Rev04_2008Tables_FOCUS_ERM-ERD-FEP-LITH-INTC-FAC-AP_DRAFTv7_2009Tables_FOCUS_C_ITRS-FEPITWG(LL edits)" xfId="6809" xr:uid="{00000000-0005-0000-0000-000072150000}"/>
    <cellStyle name="___retention_FEPTablesJul19_probe card difficult challenges_SOC_Proposal_2 (1)_WK_2007Test0612Rev04_2008Tables_FOCUS_ERM-ERD-FEP-LITH-INTC-FAC-AP_DRAFTv7_2009Tables_FOCUS_C_ITRSV1" xfId="2254" xr:uid="{00000000-0005-0000-0000-000073150000}"/>
    <cellStyle name="___retention_FEPTablesJul19_probe card difficult challenges_SOC_Proposal_2 (1)_WK_2007Test0612Rev04_2008Tables_FOCUS_ERM-ERD-FEP-LITH-INTC-FAC-AP_DRAFTv7_2009Tables_FOCUS_C_ITRSV3" xfId="2255" xr:uid="{00000000-0005-0000-0000-000074150000}"/>
    <cellStyle name="___retention_FEPTablesJul19_probe card difficult challenges_SOC_Proposal_2 (1)_WK_2007Test0612Rev04_2008Tables_FOCUS_ERM-ERD-FEP-LITH-INTC-FAC-AP_DRAFTv7_2009Tables_FOCUS_D_ITRS-ITWG Copy 2010 V1" xfId="2256" xr:uid="{00000000-0005-0000-0000-000075150000}"/>
    <cellStyle name="___retention_FEPTablesJul19_probe card difficult challenges_SOC_Proposal_2 (1)_WK_2007Test0612Rev04_2008Tables_FOCUS_ERM-ERD-FEP-LITH-INTC-FAC-AP_DRAFTv7_2009Tables_FOCUS_E_ITRS-AP and Interconnectv1" xfId="5681" xr:uid="{00000000-0005-0000-0000-000076150000}"/>
    <cellStyle name="___retention_FEPTablesJul19_probe card difficult challenges_SOC_Proposal_2 (1)_WK_2007Test0612Rev04_2008Tables_FOCUS_ERM-ERD-FEP-LITH-INTC-FAC-AP_DRAFTv7_2009Tables_ORTC_V5" xfId="2257" xr:uid="{00000000-0005-0000-0000-000077150000}"/>
    <cellStyle name="___retention_FEPTablesJul19_probe card difficult challenges_SOC_Proposal_2 (1)_WK_2007Test0612Rev04_2008Tables_FOCUS_ERM-ERD-FEP-LITH-INTC-FAC-AP_DRAFTv7_2010-Update-PIDS-4B-lsw" xfId="7399" xr:uid="{00000000-0005-0000-0000-000078150000}"/>
    <cellStyle name="___retention_FEPTablesJul19_probe card difficult challenges_SOC_Proposal_2 (1)_WK_2007Test0612Rev04_2008Tables_FOCUS_ERM-ERD-FEP-LITH-INTC-FAC-AP_DRAFTv7_2011_ORTC-2A" xfId="3175" xr:uid="{00000000-0005-0000-0000-000079150000}"/>
    <cellStyle name="___retention_FEPTablesJul19_probe card difficult challenges_SOC_Proposal_2 (1)_WK_2007Test0612Rev04_2008Tables_FOCUS_ERM-ERD-FEP-LITH-INTC-FAC-AP_DRAFTv7_4FINAL2009Tables_ERD_Oct30_lsw" xfId="2258" xr:uid="{00000000-0005-0000-0000-00007A150000}"/>
    <cellStyle name="___retention_FEPTablesJul19_probe card difficult challenges_SOC_Proposal_2 (1)_WK_2007Test0612Rev04_2008Tables_FOCUS_ERM-ERD-FEP-LITH-INTC-FAC-AP_DRAFTv7_4FINAL2009Tables_ERD_Oct30_lsw2" xfId="2259" xr:uid="{00000000-0005-0000-0000-00007B150000}"/>
    <cellStyle name="___retention_FEPTablesJul19_probe card difficult challenges_SOC_Proposal_2 (1)_WK_2007Test0612Rev04_2008Tables_FOCUS_ERM-ERD-FEP-LITH-INTC-FAC-AP_DRAFTv7_ITRS 2010 NAND Flash table revision--LSW  (Revised 09-15-2010)" xfId="6810" xr:uid="{00000000-0005-0000-0000-00007C150000}"/>
    <cellStyle name="___retention_FEPTablesJul19_probe card difficult challenges_SOC_Proposal_2 (1)_WK_2007Test0612Rev04_2008Tables_FOCUS_ERM-ERD-FEP-LITH-INTC-FAC-AP_DRAFTv7_ITRS B)_Table_ver6_INTC1~6_021710_After_Telecon_Rev_Alexis-lswEDITORS-NOTES" xfId="5682" xr:uid="{00000000-0005-0000-0000-00007D150000}"/>
    <cellStyle name="___retention_FEPTablesJul19_probe card difficult challenges_SOC_Proposal_2 (1)_WK_2007Test0612Rev04_2008Tables_FOCUS_ERM-ERD-FEP-LITH-INTC-FAC-AP_DRAFTv7_ITRS EUV Mask WG Meeting with Proposals-2009" xfId="2260" xr:uid="{00000000-0005-0000-0000-00007E150000}"/>
    <cellStyle name="___retention_FEPTablesJul19_probe card difficult challenges_SOC_Proposal_2 (1)_WK_2007Test0612Rev04_2008Tables_FOCUS_ERM-ERD-FEP-LITH-INTC-FAC-AP_DRAFTv7_ITRS Optica Mask Table change note 200907011" xfId="2261" xr:uid="{00000000-0005-0000-0000-00007F150000}"/>
    <cellStyle name="___retention_FEPTablesJul19_probe card difficult challenges_SOC_Proposal_2 (1)_WK_2007Test0612Rev04_2008Tables_FOCUS_ERM-ERD-FEP-LITH-INTC-FAC-AP_DRAFTv7_Litho_Challenges_2009_ITRS_Lith_Table_Summary-V5" xfId="2262" xr:uid="{00000000-0005-0000-0000-000080150000}"/>
    <cellStyle name="___retention_FEPTablesJul19_probe card difficult challenges_SOC_Proposal_2 (1)_WK_2007Test0612Rev04_2008Tables_FOCUS_ERM-ERD-FEP-LITH-INTC-FAC-AP_DRAFTv7_Table INTC6-Final from Italy" xfId="5683" xr:uid="{00000000-0005-0000-0000-000081150000}"/>
    <cellStyle name="___retention_FEPTablesJul19_probe card difficult challenges_SOC_Proposal_2 (1)_WK_2007Test0612Rev04_2008Tables_FOCUS_ERM-ERD-FEP-LITH-INTC-FAC-AP_DRAFTv7_Table-PIDS4-LSW" xfId="6811" xr:uid="{00000000-0005-0000-0000-000082150000}"/>
    <cellStyle name="___retention_FEPTablesJul19_probe card difficult challenges_SOC_Proposal_2 (1)_WK_2007Test0612Rev04_2008Tables_FOCUS_ERM-ERD-FEP-LITH-INTC-FAC-AP_DRAFTv7_To Linda ITRS_NILb (2)" xfId="2263" xr:uid="{00000000-0005-0000-0000-000083150000}"/>
    <cellStyle name="___retention_FEPTablesJul19_probe card difficult challenges_SOC_Proposal_2 (1)_WK_2007Test0612Rev04_2008Test 081203 handler revised proposal by SEAJ" xfId="5684" xr:uid="{00000000-0005-0000-0000-000084150000}"/>
    <cellStyle name="___retention_FEPTablesJul19_probe card difficult challenges_SOC_Proposal_2 (1)_WK_2007Test0612Rev04_2008Test 081203 handler revised proposal by SEAJ_2009 ITRS TestTable(Handler)090505" xfId="5685" xr:uid="{00000000-0005-0000-0000-000085150000}"/>
    <cellStyle name="___retention_FEPTablesJul19_probe card difficult challenges_SOC_Proposal_2 (1)_WK_2007Test0612Rev04_2008Test 081203 handler revised proposal by SEAJ_Table Test-T8 RF updated 14 July 2009" xfId="5686" xr:uid="{00000000-0005-0000-0000-000086150000}"/>
    <cellStyle name="___retention_FEPTablesJul19_probe card difficult challenges_SOC_Proposal_2 (1)_WK_2007Test0612Rev04_2008Test 1120 prober " xfId="5687" xr:uid="{00000000-0005-0000-0000-000087150000}"/>
    <cellStyle name="___retention_FEPTablesJul19_probe card difficult challenges_SOC_Proposal_2 (1)_WK_2007Test0612Rev04_2008Test 1120 prober _2009 ITRS TestTable(Handler)090505" xfId="5688" xr:uid="{00000000-0005-0000-0000-000088150000}"/>
    <cellStyle name="___retention_FEPTablesJul19_probe card difficult challenges_SOC_Proposal_2 (1)_WK_2007Test0612Rev04_2008Test 1120 prober _Table Test-T8 RF updated 14 July 2009" xfId="5689" xr:uid="{00000000-0005-0000-0000-000089150000}"/>
    <cellStyle name="___retention_FEPTablesJul19_probe card difficult challenges_SOC_Proposal_2 (1)_WK_2007Test0612Rev04_2008Test0722" xfId="5690" xr:uid="{00000000-0005-0000-0000-00008A150000}"/>
    <cellStyle name="___retention_FEPTablesJul19_probe card difficult challenges_SOC_Proposal_2 (1)_WK_2007Test0612Rev04_2008Test0722_2009 ITRS TestTable(Handler)090505" xfId="5691" xr:uid="{00000000-0005-0000-0000-00008B150000}"/>
    <cellStyle name="___retention_FEPTablesJul19_probe card difficult challenges_SOC_Proposal_2 (1)_WK_2007Test0612Rev04_2008Test0722_Table Test-T8 RF updated 14 July 2009" xfId="5692" xr:uid="{00000000-0005-0000-0000-00008C150000}"/>
    <cellStyle name="___retention_FEPTablesJul19_probe card difficult challenges_SOC_Proposal_2 (1)_WK_2007Test0612Rev04_2008Test1215" xfId="5693" xr:uid="{00000000-0005-0000-0000-00008D150000}"/>
    <cellStyle name="___retention_FEPTablesJul19_probe card difficult challenges_SOC_Proposal_2 (1)_WK_2007Test0612Rev04_2008Test1215_Table Test-T8 RF updated 14 July 2009" xfId="5694" xr:uid="{00000000-0005-0000-0000-00008E150000}"/>
    <cellStyle name="___retention_FEPTablesJul19_probe card difficult challenges_SOC_Proposal_2 (1)_WK_2007Test0612Rev04_2008TestProposals_Handler_081208" xfId="5695" xr:uid="{00000000-0005-0000-0000-00008F150000}"/>
    <cellStyle name="___retention_FEPTablesJul19_probe card difficult challenges_SOC_Proposal_2 (1)_WK_2007Test0612Rev04_2008TestProposals_Handler_081208_Table Test-T8 RF updated 14 July 2009" xfId="5696" xr:uid="{00000000-0005-0000-0000-000090150000}"/>
    <cellStyle name="___retention_FEPTablesJul19_probe card difficult challenges_SOC_Proposal_2 (1)_WK_2007Test0612Rev04_2009 ITRS TestTable(Handler)090505" xfId="5697" xr:uid="{00000000-0005-0000-0000-000091150000}"/>
    <cellStyle name="___retention_FEPTablesJul19_probe card difficult challenges_SOC_Proposal_2 (1)_WK_2007Test0612Rev04_2009 TR Tables_Factory Integration version 08-LSW" xfId="2264" xr:uid="{00000000-0005-0000-0000-000092150000}"/>
    <cellStyle name="___retention_FEPTablesJul19_probe card difficult challenges_SOC_Proposal_2 (1)_WK_2007Test0612Rev04_2009 TR Tables_Factory Integration(20090806)_02A" xfId="2265" xr:uid="{00000000-0005-0000-0000-000093150000}"/>
    <cellStyle name="___retention_FEPTablesJul19_probe card difficult challenges_SOC_Proposal_2 (1)_WK_2007Test0612Rev04_2009_INDEX" xfId="5698" xr:uid="{00000000-0005-0000-0000-000094150000}"/>
    <cellStyle name="___retention_FEPTablesJul19_probe card difficult challenges_SOC_Proposal_2 (1)_WK_2007Test0612Rev04_2009_InterconnectTables_03032010" xfId="5699" xr:uid="{00000000-0005-0000-0000-000095150000}"/>
    <cellStyle name="___retention_FEPTablesJul19_probe card difficult challenges_SOC_Proposal_2 (1)_WK_2007Test0612Rev04_2009Tables_FOCUS_B_ITRS" xfId="2266" xr:uid="{00000000-0005-0000-0000-000096150000}"/>
    <cellStyle name="___retention_FEPTablesJul19_probe card difficult challenges_SOC_Proposal_2 (1)_WK_2007Test0612Rev04_2009Tables_FOCUS_B_itwg(Factory Integration)09" xfId="2267" xr:uid="{00000000-0005-0000-0000-000097150000}"/>
    <cellStyle name="___retention_FEPTablesJul19_probe card difficult challenges_SOC_Proposal_2 (1)_WK_2007Test0612Rev04_2009Tables_Focus_B-LITH-US-Bussels-V3" xfId="2268" xr:uid="{00000000-0005-0000-0000-000098150000}"/>
    <cellStyle name="___retention_FEPTablesJul19_probe card difficult challenges_SOC_Proposal_2 (1)_WK_2007Test0612Rev04_2009Tables_Focus_B-LITH-US-V13b" xfId="2269" xr:uid="{00000000-0005-0000-0000-000099150000}"/>
    <cellStyle name="___retention_FEPTablesJul19_probe card difficult challenges_SOC_Proposal_2 (1)_WK_2007Test0612Rev04_2009Tables_FOCUS_C_ITRS-FEPITWG(LL edits)" xfId="7695" xr:uid="{00000000-0005-0000-0000-00009A150000}"/>
    <cellStyle name="___retention_FEPTablesJul19_probe card difficult challenges_SOC_Proposal_2 (1)_WK_2007Test0612Rev04_2009Tables_FOCUS_C_ITRSV1" xfId="2270" xr:uid="{00000000-0005-0000-0000-00009B150000}"/>
    <cellStyle name="___retention_FEPTablesJul19_probe card difficult challenges_SOC_Proposal_2 (1)_WK_2007Test0612Rev04_2009Tables_FOCUS_C_ITRSV3" xfId="2271" xr:uid="{00000000-0005-0000-0000-00009C150000}"/>
    <cellStyle name="___retention_FEPTablesJul19_probe card difficult challenges_SOC_Proposal_2 (1)_WK_2007Test0612Rev04_2009Tables_FOCUS_D_ITRS-ITWG Copy 2010 V1" xfId="2272" xr:uid="{00000000-0005-0000-0000-00009D150000}"/>
    <cellStyle name="___retention_FEPTablesJul19_probe card difficult challenges_SOC_Proposal_2 (1)_WK_2007Test0612Rev04_2009Tables_FOCUS_E_ITRS-AP and Interconnectv1" xfId="5700" xr:uid="{00000000-0005-0000-0000-00009E150000}"/>
    <cellStyle name="___retention_FEPTablesJul19_probe card difficult challenges_SOC_Proposal_2 (1)_WK_2007Test0612Rev04_2009Tables_ORTC_V5" xfId="2273" xr:uid="{00000000-0005-0000-0000-00009F150000}"/>
    <cellStyle name="___retention_FEPTablesJul19_probe card difficult challenges_SOC_Proposal_2 (1)_WK_2007Test0612Rev04_2010-Update-PIDS-4B-lsw" xfId="7097" xr:uid="{00000000-0005-0000-0000-0000A0150000}"/>
    <cellStyle name="___retention_FEPTablesJul19_probe card difficult challenges_SOC_Proposal_2 (1)_WK_2007Test0612Rev04_2011_ORTC-2A" xfId="3176" xr:uid="{00000000-0005-0000-0000-0000A1150000}"/>
    <cellStyle name="___retention_FEPTablesJul19_probe card difficult challenges_SOC_Proposal_2 (1)_WK_2007Test0612Rev04_4FINAL2009Tables_ERD_Oct30_lsw" xfId="2274" xr:uid="{00000000-0005-0000-0000-0000A2150000}"/>
    <cellStyle name="___retention_FEPTablesJul19_probe card difficult challenges_SOC_Proposal_2 (1)_WK_2007Test0612Rev04_4FINAL2009Tables_ERD_Oct30_lsw2" xfId="2275" xr:uid="{00000000-0005-0000-0000-0000A3150000}"/>
    <cellStyle name="___retention_FEPTablesJul19_probe card difficult challenges_SOC_Proposal_2 (1)_WK_2007Test0612Rev04_ITRS 2010 NAND Flash table revision--LSW  (Revised 09-15-2010)" xfId="6812" xr:uid="{00000000-0005-0000-0000-0000A4150000}"/>
    <cellStyle name="___retention_FEPTablesJul19_probe card difficult challenges_SOC_Proposal_2 (1)_WK_2007Test0612Rev04_ITRS B)_Table_ver6_INTC1~6_021710_After_Telecon_Rev_Alexis-lswEDITORS-NOTES" xfId="5701" xr:uid="{00000000-0005-0000-0000-0000A5150000}"/>
    <cellStyle name="___retention_FEPTablesJul19_probe card difficult challenges_SOC_Proposal_2 (1)_WK_2007Test0612Rev04_ITRS EUV Mask WG Meeting with Proposals-2009" xfId="2276" xr:uid="{00000000-0005-0000-0000-0000A6150000}"/>
    <cellStyle name="___retention_FEPTablesJul19_probe card difficult challenges_SOC_Proposal_2 (1)_WK_2007Test0612Rev04_ITRS Optica Mask Table change note 200907011" xfId="2277" xr:uid="{00000000-0005-0000-0000-0000A7150000}"/>
    <cellStyle name="___retention_FEPTablesJul19_probe card difficult challenges_SOC_Proposal_2 (1)_WK_2007Test0612Rev04_Litho_Challenges_2009_ITRS_Lith_Table_Summary-V5" xfId="2278" xr:uid="{00000000-0005-0000-0000-0000A8150000}"/>
    <cellStyle name="___retention_FEPTablesJul19_probe card difficult challenges_SOC_Proposal_2 (1)_WK_2007Test0612Rev04_Table INTC6-Final from Italy" xfId="5702" xr:uid="{00000000-0005-0000-0000-0000A9150000}"/>
    <cellStyle name="___retention_FEPTablesJul19_probe card difficult challenges_SOC_Proposal_2 (1)_WK_2007Test0612Rev04_Table Test-T11 Prober updated 08Jul09" xfId="5703" xr:uid="{00000000-0005-0000-0000-0000AA150000}"/>
    <cellStyle name="___retention_FEPTablesJul19_probe card difficult challenges_SOC_Proposal_2 (1)_WK_2007Test0612Rev04_Table Test-T8 RF updated 14 July 2009" xfId="5704" xr:uid="{00000000-0005-0000-0000-0000AB150000}"/>
    <cellStyle name="___retention_FEPTablesJul19_probe card difficult challenges_SOC_Proposal_2 (1)_WK_2007Test0612Rev04_Table-PIDS4-LSW" xfId="7400" xr:uid="{00000000-0005-0000-0000-0000AC150000}"/>
    <cellStyle name="___retention_FEPTablesJul19_probe card difficult challenges_SOC_Proposal_2 (1)_WK_2007Test0612Rev04_Test_Tables_20081208" xfId="5705" xr:uid="{00000000-0005-0000-0000-0000AD150000}"/>
    <cellStyle name="___retention_FEPTablesJul19_probe card difficult challenges_SOC_Proposal_2 (1)_WK_2007Test0612Rev04_Test_Tables_20081208 Korea feedback_08081225 " xfId="5706" xr:uid="{00000000-0005-0000-0000-0000AE150000}"/>
    <cellStyle name="___retention_FEPTablesJul19_probe card difficult challenges_SOC_Proposal_2 (1)_WK_2007Test0612Rev04_Test_Tables_20081208 Korea feedback_08081225 _Table Test-T8 RF updated 14 July 2009" xfId="5707" xr:uid="{00000000-0005-0000-0000-0000AF150000}"/>
    <cellStyle name="___retention_FEPTablesJul19_probe card difficult challenges_SOC_Proposal_2 (1)_WK_2007Test0612Rev04_Test_Tables_20081208_Table Test-T8 RF updated 14 July 2009" xfId="5708" xr:uid="{00000000-0005-0000-0000-0000B0150000}"/>
    <cellStyle name="___retention_FEPTablesJul19_probe card difficult challenges_SOC_Proposal_2 (1)_WK_2007Test0612Rev04_Test_Tables_20081231プローブカード案" xfId="5709" xr:uid="{00000000-0005-0000-0000-0000B1150000}"/>
    <cellStyle name="___retention_FEPTablesJul19_probe card difficult challenges_SOC_Proposal_2 (1)_WK_2007Test0612Rev04_Test_Tables_20081231プローブカード案_Table Test-T8 RF updated 14 July 2009" xfId="5710" xr:uid="{00000000-0005-0000-0000-0000B2150000}"/>
    <cellStyle name="___retention_FEPTablesJul19_probe card difficult challenges_SOC_Proposal_2 (1)_WK_2007Test0612Rev04_Test_Tables_20090113プローブカード案2" xfId="5711" xr:uid="{00000000-0005-0000-0000-0000B3150000}"/>
    <cellStyle name="___retention_FEPTablesJul19_probe card difficult challenges_SOC_Proposal_2 (1)_WK_2007Test0612Rev04_Test_Tables_20090113プローブカード案2_Table Test-T8 RF updated 14 July 2009" xfId="5712" xr:uid="{00000000-0005-0000-0000-0000B4150000}"/>
    <cellStyle name="___retention_FEPTablesJul19_probe card difficult challenges_SOC_Proposal_2 (1)_WK_2007Test0612Rev04_Test_Tables_20090113プローブカード案3" xfId="5713" xr:uid="{00000000-0005-0000-0000-0000B5150000}"/>
    <cellStyle name="___retention_FEPTablesJul19_probe card difficult challenges_SOC_Proposal_2 (1)_WK_2007Test0612Rev04_Test_Tables_20090113プローブカード案3_Table Test-T8 RF updated 14 July 2009" xfId="5714" xr:uid="{00000000-0005-0000-0000-0000B6150000}"/>
    <cellStyle name="___retention_FEPTablesJul19_probe card difficult challenges_SOC_Proposal_2 (1)_WK_2007Test0612Rev04_To Linda ITRS_NILb (2)" xfId="2279" xr:uid="{00000000-0005-0000-0000-0000B7150000}"/>
    <cellStyle name="___retention_FEPTablesJul19_probe card difficult challenges_SOC_Proposal_2 (1)_WK_2007Test0612Rev04_見直しfor2009：2007Test0829_SoC&amp;Logic" xfId="5715" xr:uid="{00000000-0005-0000-0000-0000B8150000}"/>
    <cellStyle name="___retention_FEPTablesJul19_probe card difficult challenges_SOC_Proposal_2 (1)_WK_2007Test0612Rev04_見直しfor2009：2007Test0829_SoC&amp;Logic(0707会議後)" xfId="5716" xr:uid="{00000000-0005-0000-0000-0000B9150000}"/>
    <cellStyle name="___retention_FEPTablesJul19_probe card difficult challenges_SOC_Proposal_2 (1)_見直しfor2009：2007Test0829_SoC&amp;Logic" xfId="5717" xr:uid="{00000000-0005-0000-0000-0000BA150000}"/>
    <cellStyle name="___retention_FEPTablesJul19_probe card difficult challenges_SOC_Proposal_2 (1)_見直しfor2009：2007Test0829_SoC&amp;Logic(0707会議後)" xfId="5718" xr:uid="{00000000-0005-0000-0000-0000BB150000}"/>
    <cellStyle name="___retention_FEPTablesJul19_probe card difficult challenges_Table INTC6-Final from Italy" xfId="5719" xr:uid="{00000000-0005-0000-0000-0000BC150000}"/>
    <cellStyle name="___retention_FEPTablesJul19_probe card difficult challenges_Table Test-T11 Prober updated 08Jul09" xfId="5720" xr:uid="{00000000-0005-0000-0000-0000BD150000}"/>
    <cellStyle name="___retention_FEPTablesJul19_probe card difficult challenges_Table Test-T8 RF updated 14 July 2009" xfId="5721" xr:uid="{00000000-0005-0000-0000-0000BE150000}"/>
    <cellStyle name="___retention_FEPTablesJul19_probe card difficult challenges_Table-PIDS4-LSW" xfId="6813" xr:uid="{00000000-0005-0000-0000-0000BF150000}"/>
    <cellStyle name="___retention_FEPTablesJul19_probe card difficult challenges_Test_Tables_20081208" xfId="5722" xr:uid="{00000000-0005-0000-0000-0000C0150000}"/>
    <cellStyle name="___retention_FEPTablesJul19_probe card difficult challenges_Test_Tables_20081208 Korea feedback_08081225 " xfId="5723" xr:uid="{00000000-0005-0000-0000-0000C1150000}"/>
    <cellStyle name="___retention_FEPTablesJul19_probe card difficult challenges_Test_Tables_20081208 Korea feedback_08081225 _Table Test-T8 RF updated 14 July 2009" xfId="5724" xr:uid="{00000000-0005-0000-0000-0000C2150000}"/>
    <cellStyle name="___retention_FEPTablesJul19_probe card difficult challenges_Test_Tables_20081208_Table Test-T8 RF updated 14 July 2009" xfId="5725" xr:uid="{00000000-0005-0000-0000-0000C3150000}"/>
    <cellStyle name="___retention_FEPTablesJul19_probe card difficult challenges_Test_Tables_20081231プローブカード案" xfId="5726" xr:uid="{00000000-0005-0000-0000-0000C4150000}"/>
    <cellStyle name="___retention_FEPTablesJul19_probe card difficult challenges_Test_Tables_20081231プローブカード案_Table Test-T8 RF updated 14 July 2009" xfId="5727" xr:uid="{00000000-0005-0000-0000-0000C5150000}"/>
    <cellStyle name="___retention_FEPTablesJul19_probe card difficult challenges_Test_Tables_20090113プローブカード案2" xfId="5728" xr:uid="{00000000-0005-0000-0000-0000C6150000}"/>
    <cellStyle name="___retention_FEPTablesJul19_probe card difficult challenges_Test_Tables_20090113プローブカード案2_Table Test-T8 RF updated 14 July 2009" xfId="5729" xr:uid="{00000000-0005-0000-0000-0000C7150000}"/>
    <cellStyle name="___retention_FEPTablesJul19_probe card difficult challenges_Test_Tables_20090113プローブカード案3" xfId="5730" xr:uid="{00000000-0005-0000-0000-0000C8150000}"/>
    <cellStyle name="___retention_FEPTablesJul19_probe card difficult challenges_Test_Tables_20090113プローブカード案3_Table Test-T8 RF updated 14 July 2009" xfId="5731" xr:uid="{00000000-0005-0000-0000-0000C9150000}"/>
    <cellStyle name="___retention_FEPTablesJul19_probe card difficult challenges_To Linda ITRS_NILb (2)" xfId="2280" xr:uid="{00000000-0005-0000-0000-0000CA150000}"/>
    <cellStyle name="___retention_FEPTablesJul19_probe card difficult challenges_WK_2007Test0612Rev04" xfId="2281" xr:uid="{00000000-0005-0000-0000-0000CB150000}"/>
    <cellStyle name="___retention_FEPTablesJul19_probe card difficult challenges_WK_2007Test0612Rev04 2" xfId="6899" xr:uid="{00000000-0005-0000-0000-0000CC150000}"/>
    <cellStyle name="___retention_FEPTablesJul19_probe card difficult challenges_WK_2007Test0612Rev04_2008Tables_FOCUS_ERM-ERD-FEP-LITH-INTC-FAC-AP_DRAFTv7" xfId="2282" xr:uid="{00000000-0005-0000-0000-0000CD150000}"/>
    <cellStyle name="___retention_FEPTablesJul19_probe card difficult challenges_WK_2007Test0612Rev04_2008Tables_FOCUS_ERM-ERD-FEP-LITH-INTC-FAC-AP_DRAFTv7 2" xfId="6900" xr:uid="{00000000-0005-0000-0000-0000CE150000}"/>
    <cellStyle name="___retention_FEPTablesJul19_probe card difficult challenges_WK_2007Test0612Rev04_2008Tables_FOCUS_ERM-ERD-FEP-LITH-INTC-FAC-AP_DRAFTv7_2009 TR Tables_Factory Integration version 08-LSW" xfId="2283" xr:uid="{00000000-0005-0000-0000-0000CF150000}"/>
    <cellStyle name="___retention_FEPTablesJul19_probe card difficult challenges_WK_2007Test0612Rev04_2008Tables_FOCUS_ERM-ERD-FEP-LITH-INTC-FAC-AP_DRAFTv7_2009 TR Tables_Factory Integration(20090806)_02A" xfId="2284" xr:uid="{00000000-0005-0000-0000-0000D0150000}"/>
    <cellStyle name="___retention_FEPTablesJul19_probe card difficult challenges_WK_2007Test0612Rev04_2008Tables_FOCUS_ERM-ERD-FEP-LITH-INTC-FAC-AP_DRAFTv7_2009_INDEX" xfId="5732" xr:uid="{00000000-0005-0000-0000-0000D1150000}"/>
    <cellStyle name="___retention_FEPTablesJul19_probe card difficult challenges_WK_2007Test0612Rev04_2008Tables_FOCUS_ERM-ERD-FEP-LITH-INTC-FAC-AP_DRAFTv7_2009_InterconnectTables_03032010" xfId="5733" xr:uid="{00000000-0005-0000-0000-0000D2150000}"/>
    <cellStyle name="___retention_FEPTablesJul19_probe card difficult challenges_WK_2007Test0612Rev04_2008Tables_FOCUS_ERM-ERD-FEP-LITH-INTC-FAC-AP_DRAFTv7_2009Tables_FOCUS_B_ITRS" xfId="2285" xr:uid="{00000000-0005-0000-0000-0000D3150000}"/>
    <cellStyle name="___retention_FEPTablesJul19_probe card difficult challenges_WK_2007Test0612Rev04_2008Tables_FOCUS_ERM-ERD-FEP-LITH-INTC-FAC-AP_DRAFTv7_2009Tables_FOCUS_B_itwg(Factory Integration)09" xfId="2286" xr:uid="{00000000-0005-0000-0000-0000D4150000}"/>
    <cellStyle name="___retention_FEPTablesJul19_probe card difficult challenges_WK_2007Test0612Rev04_2008Tables_FOCUS_ERM-ERD-FEP-LITH-INTC-FAC-AP_DRAFTv7_2009Tables_Focus_B-LITH-US-Bussels-V3" xfId="2287" xr:uid="{00000000-0005-0000-0000-0000D5150000}"/>
    <cellStyle name="___retention_FEPTablesJul19_probe card difficult challenges_WK_2007Test0612Rev04_2008Tables_FOCUS_ERM-ERD-FEP-LITH-INTC-FAC-AP_DRAFTv7_2009Tables_Focus_B-LITH-US-V13b" xfId="2288" xr:uid="{00000000-0005-0000-0000-0000D6150000}"/>
    <cellStyle name="___retention_FEPTablesJul19_probe card difficult challenges_WK_2007Test0612Rev04_2008Tables_FOCUS_ERM-ERD-FEP-LITH-INTC-FAC-AP_DRAFTv7_2009Tables_FOCUS_C_ITRS-FEPITWG(LL edits)" xfId="6814" xr:uid="{00000000-0005-0000-0000-0000D7150000}"/>
    <cellStyle name="___retention_FEPTablesJul19_probe card difficult challenges_WK_2007Test0612Rev04_2008Tables_FOCUS_ERM-ERD-FEP-LITH-INTC-FAC-AP_DRAFTv7_2009Tables_FOCUS_C_ITRSV1" xfId="2289" xr:uid="{00000000-0005-0000-0000-0000D8150000}"/>
    <cellStyle name="___retention_FEPTablesJul19_probe card difficult challenges_WK_2007Test0612Rev04_2008Tables_FOCUS_ERM-ERD-FEP-LITH-INTC-FAC-AP_DRAFTv7_2009Tables_FOCUS_C_ITRSV3" xfId="2290" xr:uid="{00000000-0005-0000-0000-0000D9150000}"/>
    <cellStyle name="___retention_FEPTablesJul19_probe card difficult challenges_WK_2007Test0612Rev04_2008Tables_FOCUS_ERM-ERD-FEP-LITH-INTC-FAC-AP_DRAFTv7_2009Tables_FOCUS_D_ITRS-ITWG Copy 2010 V1" xfId="2291" xr:uid="{00000000-0005-0000-0000-0000DA150000}"/>
    <cellStyle name="___retention_FEPTablesJul19_probe card difficult challenges_WK_2007Test0612Rev04_2008Tables_FOCUS_ERM-ERD-FEP-LITH-INTC-FAC-AP_DRAFTv7_2009Tables_FOCUS_E_ITRS-AP and Interconnectv1" xfId="5734" xr:uid="{00000000-0005-0000-0000-0000DB150000}"/>
    <cellStyle name="___retention_FEPTablesJul19_probe card difficult challenges_WK_2007Test0612Rev04_2008Tables_FOCUS_ERM-ERD-FEP-LITH-INTC-FAC-AP_DRAFTv7_2009Tables_ORTC_V5" xfId="2292" xr:uid="{00000000-0005-0000-0000-0000DC150000}"/>
    <cellStyle name="___retention_FEPTablesJul19_probe card difficult challenges_WK_2007Test0612Rev04_2008Tables_FOCUS_ERM-ERD-FEP-LITH-INTC-FAC-AP_DRAFTv7_2010-Update-PIDS-4B-lsw" xfId="7401" xr:uid="{00000000-0005-0000-0000-0000DD150000}"/>
    <cellStyle name="___retention_FEPTablesJul19_probe card difficult challenges_WK_2007Test0612Rev04_2008Tables_FOCUS_ERM-ERD-FEP-LITH-INTC-FAC-AP_DRAFTv7_2011_ORTC-2A" xfId="3177" xr:uid="{00000000-0005-0000-0000-0000DE150000}"/>
    <cellStyle name="___retention_FEPTablesJul19_probe card difficult challenges_WK_2007Test0612Rev04_2008Tables_FOCUS_ERM-ERD-FEP-LITH-INTC-FAC-AP_DRAFTv7_4FINAL2009Tables_ERD_Oct30_lsw" xfId="2293" xr:uid="{00000000-0005-0000-0000-0000DF150000}"/>
    <cellStyle name="___retention_FEPTablesJul19_probe card difficult challenges_WK_2007Test0612Rev04_2008Tables_FOCUS_ERM-ERD-FEP-LITH-INTC-FAC-AP_DRAFTv7_4FINAL2009Tables_ERD_Oct30_lsw2" xfId="2294" xr:uid="{00000000-0005-0000-0000-0000E0150000}"/>
    <cellStyle name="___retention_FEPTablesJul19_probe card difficult challenges_WK_2007Test0612Rev04_2008Tables_FOCUS_ERM-ERD-FEP-LITH-INTC-FAC-AP_DRAFTv7_ITRS 2010 NAND Flash table revision--LSW  (Revised 09-15-2010)" xfId="7696" xr:uid="{00000000-0005-0000-0000-0000E1150000}"/>
    <cellStyle name="___retention_FEPTablesJul19_probe card difficult challenges_WK_2007Test0612Rev04_2008Tables_FOCUS_ERM-ERD-FEP-LITH-INTC-FAC-AP_DRAFTv7_ITRS B)_Table_ver6_INTC1~6_021710_After_Telecon_Rev_Alexis-lswEDITORS-NOTES" xfId="5735" xr:uid="{00000000-0005-0000-0000-0000E2150000}"/>
    <cellStyle name="___retention_FEPTablesJul19_probe card difficult challenges_WK_2007Test0612Rev04_2008Tables_FOCUS_ERM-ERD-FEP-LITH-INTC-FAC-AP_DRAFTv7_ITRS EUV Mask WG Meeting with Proposals-2009" xfId="2295" xr:uid="{00000000-0005-0000-0000-0000E3150000}"/>
    <cellStyle name="___retention_FEPTablesJul19_probe card difficult challenges_WK_2007Test0612Rev04_2008Tables_FOCUS_ERM-ERD-FEP-LITH-INTC-FAC-AP_DRAFTv7_ITRS Optica Mask Table change note 200907011" xfId="2296" xr:uid="{00000000-0005-0000-0000-0000E4150000}"/>
    <cellStyle name="___retention_FEPTablesJul19_probe card difficult challenges_WK_2007Test0612Rev04_2008Tables_FOCUS_ERM-ERD-FEP-LITH-INTC-FAC-AP_DRAFTv7_Litho_Challenges_2009_ITRS_Lith_Table_Summary-V5" xfId="2297" xr:uid="{00000000-0005-0000-0000-0000E5150000}"/>
    <cellStyle name="___retention_FEPTablesJul19_probe card difficult challenges_WK_2007Test0612Rev04_2008Tables_FOCUS_ERM-ERD-FEP-LITH-INTC-FAC-AP_DRAFTv7_Table INTC6-Final from Italy" xfId="5736" xr:uid="{00000000-0005-0000-0000-0000E6150000}"/>
    <cellStyle name="___retention_FEPTablesJul19_probe card difficult challenges_WK_2007Test0612Rev04_2008Tables_FOCUS_ERM-ERD-FEP-LITH-INTC-FAC-AP_DRAFTv7_Table-PIDS4-LSW" xfId="7579" xr:uid="{00000000-0005-0000-0000-0000E7150000}"/>
    <cellStyle name="___retention_FEPTablesJul19_probe card difficult challenges_WK_2007Test0612Rev04_2008Tables_FOCUS_ERM-ERD-FEP-LITH-INTC-FAC-AP_DRAFTv7_To Linda ITRS_NILb (2)" xfId="2298" xr:uid="{00000000-0005-0000-0000-0000E8150000}"/>
    <cellStyle name="___retention_FEPTablesJul19_probe card difficult challenges_WK_2007Test0612Rev04_2008Test 081203 handler revised proposal by SEAJ" xfId="5737" xr:uid="{00000000-0005-0000-0000-0000E9150000}"/>
    <cellStyle name="___retention_FEPTablesJul19_probe card difficult challenges_WK_2007Test0612Rev04_2008Test 081203 handler revised proposal by SEAJ_2009 ITRS TestTable(Handler)090505" xfId="5738" xr:uid="{00000000-0005-0000-0000-0000EA150000}"/>
    <cellStyle name="___retention_FEPTablesJul19_probe card difficult challenges_WK_2007Test0612Rev04_2008Test 081203 handler revised proposal by SEAJ_Table Test-T8 RF updated 14 July 2009" xfId="5739" xr:uid="{00000000-0005-0000-0000-0000EB150000}"/>
    <cellStyle name="___retention_FEPTablesJul19_probe card difficult challenges_WK_2007Test0612Rev04_2008Test 1120 prober " xfId="5740" xr:uid="{00000000-0005-0000-0000-0000EC150000}"/>
    <cellStyle name="___retention_FEPTablesJul19_probe card difficult challenges_WK_2007Test0612Rev04_2008Test 1120 prober _2009 ITRS TestTable(Handler)090505" xfId="5741" xr:uid="{00000000-0005-0000-0000-0000ED150000}"/>
    <cellStyle name="___retention_FEPTablesJul19_probe card difficult challenges_WK_2007Test0612Rev04_2008Test 1120 prober _Table Test-T8 RF updated 14 July 2009" xfId="5742" xr:uid="{00000000-0005-0000-0000-0000EE150000}"/>
    <cellStyle name="___retention_FEPTablesJul19_probe card difficult challenges_WK_2007Test0612Rev04_2008Test0722" xfId="5743" xr:uid="{00000000-0005-0000-0000-0000EF150000}"/>
    <cellStyle name="___retention_FEPTablesJul19_probe card difficult challenges_WK_2007Test0612Rev04_2008Test0722_2009 ITRS TestTable(Handler)090505" xfId="5744" xr:uid="{00000000-0005-0000-0000-0000F0150000}"/>
    <cellStyle name="___retention_FEPTablesJul19_probe card difficult challenges_WK_2007Test0612Rev04_2008Test0722_Table Test-T8 RF updated 14 July 2009" xfId="5745" xr:uid="{00000000-0005-0000-0000-0000F1150000}"/>
    <cellStyle name="___retention_FEPTablesJul19_probe card difficult challenges_WK_2007Test0612Rev04_2008Test1215" xfId="5746" xr:uid="{00000000-0005-0000-0000-0000F2150000}"/>
    <cellStyle name="___retention_FEPTablesJul19_probe card difficult challenges_WK_2007Test0612Rev04_2008Test1215_Table Test-T8 RF updated 14 July 2009" xfId="5747" xr:uid="{00000000-0005-0000-0000-0000F3150000}"/>
    <cellStyle name="___retention_FEPTablesJul19_probe card difficult challenges_WK_2007Test0612Rev04_2008TestProposals_Handler_081208" xfId="5748" xr:uid="{00000000-0005-0000-0000-0000F4150000}"/>
    <cellStyle name="___retention_FEPTablesJul19_probe card difficult challenges_WK_2007Test0612Rev04_2008TestProposals_Handler_081208_Table Test-T8 RF updated 14 July 2009" xfId="5749" xr:uid="{00000000-0005-0000-0000-0000F5150000}"/>
    <cellStyle name="___retention_FEPTablesJul19_probe card difficult challenges_WK_2007Test0612Rev04_2009 ITRS TestTable(Handler)090505" xfId="5750" xr:uid="{00000000-0005-0000-0000-0000F6150000}"/>
    <cellStyle name="___retention_FEPTablesJul19_probe card difficult challenges_WK_2007Test0612Rev04_2009 TR Tables_Factory Integration version 08-LSW" xfId="2299" xr:uid="{00000000-0005-0000-0000-0000F7150000}"/>
    <cellStyle name="___retention_FEPTablesJul19_probe card difficult challenges_WK_2007Test0612Rev04_2009 TR Tables_Factory Integration(20090806)_02A" xfId="2300" xr:uid="{00000000-0005-0000-0000-0000F8150000}"/>
    <cellStyle name="___retention_FEPTablesJul19_probe card difficult challenges_WK_2007Test0612Rev04_2009_INDEX" xfId="5751" xr:uid="{00000000-0005-0000-0000-0000F9150000}"/>
    <cellStyle name="___retention_FEPTablesJul19_probe card difficult challenges_WK_2007Test0612Rev04_2009_InterconnectTables_03032010" xfId="5752" xr:uid="{00000000-0005-0000-0000-0000FA150000}"/>
    <cellStyle name="___retention_FEPTablesJul19_probe card difficult challenges_WK_2007Test0612Rev04_2009Tables_FOCUS_B_ITRS" xfId="2301" xr:uid="{00000000-0005-0000-0000-0000FB150000}"/>
    <cellStyle name="___retention_FEPTablesJul19_probe card difficult challenges_WK_2007Test0612Rev04_2009Tables_FOCUS_B_itwg(Factory Integration)09" xfId="2302" xr:uid="{00000000-0005-0000-0000-0000FC150000}"/>
    <cellStyle name="___retention_FEPTablesJul19_probe card difficult challenges_WK_2007Test0612Rev04_2009Tables_Focus_B-LITH-US-Bussels-V3" xfId="2303" xr:uid="{00000000-0005-0000-0000-0000FD150000}"/>
    <cellStyle name="___retention_FEPTablesJul19_probe card difficult challenges_WK_2007Test0612Rev04_2009Tables_Focus_B-LITH-US-V13b" xfId="2304" xr:uid="{00000000-0005-0000-0000-0000FE150000}"/>
    <cellStyle name="___retention_FEPTablesJul19_probe card difficult challenges_WK_2007Test0612Rev04_2009Tables_FOCUS_C_ITRS-FEPITWG(LL edits)" xfId="7697" xr:uid="{00000000-0005-0000-0000-0000FF150000}"/>
    <cellStyle name="___retention_FEPTablesJul19_probe card difficult challenges_WK_2007Test0612Rev04_2009Tables_FOCUS_C_ITRSV1" xfId="2305" xr:uid="{00000000-0005-0000-0000-000000160000}"/>
    <cellStyle name="___retention_FEPTablesJul19_probe card difficult challenges_WK_2007Test0612Rev04_2009Tables_FOCUS_C_ITRSV3" xfId="2306" xr:uid="{00000000-0005-0000-0000-000001160000}"/>
    <cellStyle name="___retention_FEPTablesJul19_probe card difficult challenges_WK_2007Test0612Rev04_2009Tables_FOCUS_D_ITRS-ITWG Copy 2010 V1" xfId="2307" xr:uid="{00000000-0005-0000-0000-000002160000}"/>
    <cellStyle name="___retention_FEPTablesJul19_probe card difficult challenges_WK_2007Test0612Rev04_2009Tables_FOCUS_E_ITRS-AP and Interconnectv1" xfId="5753" xr:uid="{00000000-0005-0000-0000-000003160000}"/>
    <cellStyle name="___retention_FEPTablesJul19_probe card difficult challenges_WK_2007Test0612Rev04_2009Tables_ORTC_V5" xfId="2308" xr:uid="{00000000-0005-0000-0000-000004160000}"/>
    <cellStyle name="___retention_FEPTablesJul19_probe card difficult challenges_WK_2007Test0612Rev04_2010-Update-PIDS-4B-lsw" xfId="7402" xr:uid="{00000000-0005-0000-0000-000005160000}"/>
    <cellStyle name="___retention_FEPTablesJul19_probe card difficult challenges_WK_2007Test0612Rev04_2011_ORTC-2A" xfId="3178" xr:uid="{00000000-0005-0000-0000-000006160000}"/>
    <cellStyle name="___retention_FEPTablesJul19_probe card difficult challenges_WK_2007Test0612Rev04_4FINAL2009Tables_ERD_Oct30_lsw" xfId="2309" xr:uid="{00000000-0005-0000-0000-000007160000}"/>
    <cellStyle name="___retention_FEPTablesJul19_probe card difficult challenges_WK_2007Test0612Rev04_4FINAL2009Tables_ERD_Oct30_lsw2" xfId="2310" xr:uid="{00000000-0005-0000-0000-000008160000}"/>
    <cellStyle name="___retention_FEPTablesJul19_probe card difficult challenges_WK_2007Test0612Rev04_ITRS 2010 NAND Flash table revision--LSW  (Revised 09-15-2010)" xfId="7098" xr:uid="{00000000-0005-0000-0000-000009160000}"/>
    <cellStyle name="___retention_FEPTablesJul19_probe card difficult challenges_WK_2007Test0612Rev04_ITRS B)_Table_ver6_INTC1~6_021710_After_Telecon_Rev_Alexis-lswEDITORS-NOTES" xfId="5754" xr:uid="{00000000-0005-0000-0000-00000A160000}"/>
    <cellStyle name="___retention_FEPTablesJul19_probe card difficult challenges_WK_2007Test0612Rev04_ITRS EUV Mask WG Meeting with Proposals-2009" xfId="2311" xr:uid="{00000000-0005-0000-0000-00000B160000}"/>
    <cellStyle name="___retention_FEPTablesJul19_probe card difficult challenges_WK_2007Test0612Rev04_ITRS Optica Mask Table change note 200907011" xfId="2312" xr:uid="{00000000-0005-0000-0000-00000C160000}"/>
    <cellStyle name="___retention_FEPTablesJul19_probe card difficult challenges_WK_2007Test0612Rev04_Litho_Challenges_2009_ITRS_Lith_Table_Summary-V5" xfId="2313" xr:uid="{00000000-0005-0000-0000-00000D160000}"/>
    <cellStyle name="___retention_FEPTablesJul19_probe card difficult challenges_WK_2007Test0612Rev04_Table INTC6-Final from Italy" xfId="5755" xr:uid="{00000000-0005-0000-0000-00000E160000}"/>
    <cellStyle name="___retention_FEPTablesJul19_probe card difficult challenges_WK_2007Test0612Rev04_Table Test-T11 Prober updated 08Jul09" xfId="5756" xr:uid="{00000000-0005-0000-0000-00000F160000}"/>
    <cellStyle name="___retention_FEPTablesJul19_probe card difficult challenges_WK_2007Test0612Rev04_Table Test-T8 RF updated 14 July 2009" xfId="5757" xr:uid="{00000000-0005-0000-0000-000010160000}"/>
    <cellStyle name="___retention_FEPTablesJul19_probe card difficult challenges_WK_2007Test0612Rev04_Table-PIDS4-LSW" xfId="7403" xr:uid="{00000000-0005-0000-0000-000011160000}"/>
    <cellStyle name="___retention_FEPTablesJul19_probe card difficult challenges_WK_2007Test0612Rev04_Test_Tables_20081208" xfId="5758" xr:uid="{00000000-0005-0000-0000-000012160000}"/>
    <cellStyle name="___retention_FEPTablesJul19_probe card difficult challenges_WK_2007Test0612Rev04_Test_Tables_20081208 Korea feedback_08081225 " xfId="5759" xr:uid="{00000000-0005-0000-0000-000013160000}"/>
    <cellStyle name="___retention_FEPTablesJul19_probe card difficult challenges_WK_2007Test0612Rev04_Test_Tables_20081208 Korea feedback_08081225 _Table Test-T8 RF updated 14 July 2009" xfId="5760" xr:uid="{00000000-0005-0000-0000-000014160000}"/>
    <cellStyle name="___retention_FEPTablesJul19_probe card difficult challenges_WK_2007Test0612Rev04_Test_Tables_20081208_Table Test-T8 RF updated 14 July 2009" xfId="5761" xr:uid="{00000000-0005-0000-0000-000015160000}"/>
    <cellStyle name="___retention_FEPTablesJul19_probe card difficult challenges_WK_2007Test0612Rev04_Test_Tables_20081231プローブカード案" xfId="5762" xr:uid="{00000000-0005-0000-0000-000016160000}"/>
    <cellStyle name="___retention_FEPTablesJul19_probe card difficult challenges_WK_2007Test0612Rev04_Test_Tables_20081231プローブカード案_Table Test-T8 RF updated 14 July 2009" xfId="5763" xr:uid="{00000000-0005-0000-0000-000017160000}"/>
    <cellStyle name="___retention_FEPTablesJul19_probe card difficult challenges_WK_2007Test0612Rev04_Test_Tables_20090113プローブカード案2" xfId="5764" xr:uid="{00000000-0005-0000-0000-000018160000}"/>
    <cellStyle name="___retention_FEPTablesJul19_probe card difficult challenges_WK_2007Test0612Rev04_Test_Tables_20090113プローブカード案2_Table Test-T8 RF updated 14 July 2009" xfId="5765" xr:uid="{00000000-0005-0000-0000-000019160000}"/>
    <cellStyle name="___retention_FEPTablesJul19_probe card difficult challenges_WK_2007Test0612Rev04_Test_Tables_20090113プローブカード案3" xfId="5766" xr:uid="{00000000-0005-0000-0000-00001A160000}"/>
    <cellStyle name="___retention_FEPTablesJul19_probe card difficult challenges_WK_2007Test0612Rev04_Test_Tables_20090113プローブカード案3_Table Test-T8 RF updated 14 July 2009" xfId="5767" xr:uid="{00000000-0005-0000-0000-00001B160000}"/>
    <cellStyle name="___retention_FEPTablesJul19_probe card difficult challenges_WK_2007Test0612Rev04_To Linda ITRS_NILb (2)" xfId="2314" xr:uid="{00000000-0005-0000-0000-00001C160000}"/>
    <cellStyle name="___retention_FEPTablesJul19_probe card difficult challenges_WK_2007Test0612Rev04_見直しfor2009：2007Test0829_SoC&amp;Logic" xfId="5768" xr:uid="{00000000-0005-0000-0000-00001D160000}"/>
    <cellStyle name="___retention_FEPTablesJul19_probe card difficult challenges_WK_2007Test0612Rev04_見直しfor2009：2007Test0829_SoC&amp;Logic(0707会議後)" xfId="5769" xr:uid="{00000000-0005-0000-0000-00001E160000}"/>
    <cellStyle name="___retention_FEPTablesJul19_probe card difficult challenges_見直しfor2009：2007Test0829_SoC&amp;Logic" xfId="5770" xr:uid="{00000000-0005-0000-0000-00001F160000}"/>
    <cellStyle name="___retention_FEPTablesJul19_probe card difficult challenges_見直しfor2009：2007Test0829_SoC&amp;Logic(0707会議後)" xfId="5771" xr:uid="{00000000-0005-0000-0000-000020160000}"/>
    <cellStyle name="___retention_FEPTablesJul19_Sheet1" xfId="2315" xr:uid="{00000000-0005-0000-0000-000021160000}"/>
    <cellStyle name="___retention_FEPTablesJul19_Sheet1 2" xfId="6901" xr:uid="{00000000-0005-0000-0000-000022160000}"/>
    <cellStyle name="___retention_FEPTablesJul19_Sheet1_2008Tables_FOCUS_ERM-ERD-FEP-LITH-INTC-FAC-AP_DRAFTv7" xfId="2316" xr:uid="{00000000-0005-0000-0000-000023160000}"/>
    <cellStyle name="___retention_FEPTablesJul19_Sheet1_2008Tables_FOCUS_ERM-ERD-FEP-LITH-INTC-FAC-AP_DRAFTv7 2" xfId="6902" xr:uid="{00000000-0005-0000-0000-000024160000}"/>
    <cellStyle name="___retention_FEPTablesJul19_Sheet1_2008Tables_FOCUS_ERM-ERD-FEP-LITH-INTC-FAC-AP_DRAFTv7_2009 TR Tables_Factory Integration version 08-LSW" xfId="2317" xr:uid="{00000000-0005-0000-0000-000025160000}"/>
    <cellStyle name="___retention_FEPTablesJul19_Sheet1_2008Tables_FOCUS_ERM-ERD-FEP-LITH-INTC-FAC-AP_DRAFTv7_2009 TR Tables_Factory Integration(20090806)_02A" xfId="2318" xr:uid="{00000000-0005-0000-0000-000026160000}"/>
    <cellStyle name="___retention_FEPTablesJul19_Sheet1_2008Tables_FOCUS_ERM-ERD-FEP-LITH-INTC-FAC-AP_DRAFTv7_2009_INDEX" xfId="5772" xr:uid="{00000000-0005-0000-0000-000027160000}"/>
    <cellStyle name="___retention_FEPTablesJul19_Sheet1_2008Tables_FOCUS_ERM-ERD-FEP-LITH-INTC-FAC-AP_DRAFTv7_2009_InterconnectTables_03032010" xfId="5773" xr:uid="{00000000-0005-0000-0000-000028160000}"/>
    <cellStyle name="___retention_FEPTablesJul19_Sheet1_2008Tables_FOCUS_ERM-ERD-FEP-LITH-INTC-FAC-AP_DRAFTv7_2009Tables_FOCUS_B_ITRS" xfId="2319" xr:uid="{00000000-0005-0000-0000-000029160000}"/>
    <cellStyle name="___retention_FEPTablesJul19_Sheet1_2008Tables_FOCUS_ERM-ERD-FEP-LITH-INTC-FAC-AP_DRAFTv7_2009Tables_FOCUS_B_itwg(Factory Integration)09" xfId="2320" xr:uid="{00000000-0005-0000-0000-00002A160000}"/>
    <cellStyle name="___retention_FEPTablesJul19_Sheet1_2008Tables_FOCUS_ERM-ERD-FEP-LITH-INTC-FAC-AP_DRAFTv7_2009Tables_Focus_B-LITH-US-Bussels-V3" xfId="2321" xr:uid="{00000000-0005-0000-0000-00002B160000}"/>
    <cellStyle name="___retention_FEPTablesJul19_Sheet1_2008Tables_FOCUS_ERM-ERD-FEP-LITH-INTC-FAC-AP_DRAFTv7_2009Tables_Focus_B-LITH-US-V13b" xfId="2322" xr:uid="{00000000-0005-0000-0000-00002C160000}"/>
    <cellStyle name="___retention_FEPTablesJul19_Sheet1_2008Tables_FOCUS_ERM-ERD-FEP-LITH-INTC-FAC-AP_DRAFTv7_2009Tables_FOCUS_C_ITRS-FEPITWG(LL edits)" xfId="6815" xr:uid="{00000000-0005-0000-0000-00002D160000}"/>
    <cellStyle name="___retention_FEPTablesJul19_Sheet1_2008Tables_FOCUS_ERM-ERD-FEP-LITH-INTC-FAC-AP_DRAFTv7_2009Tables_FOCUS_C_ITRSV1" xfId="2323" xr:uid="{00000000-0005-0000-0000-00002E160000}"/>
    <cellStyle name="___retention_FEPTablesJul19_Sheet1_2008Tables_FOCUS_ERM-ERD-FEP-LITH-INTC-FAC-AP_DRAFTv7_2009Tables_FOCUS_C_ITRSV3" xfId="2324" xr:uid="{00000000-0005-0000-0000-00002F160000}"/>
    <cellStyle name="___retention_FEPTablesJul19_Sheet1_2008Tables_FOCUS_ERM-ERD-FEP-LITH-INTC-FAC-AP_DRAFTv7_2009Tables_FOCUS_D_ITRS-ITWG Copy 2010 V1" xfId="2325" xr:uid="{00000000-0005-0000-0000-000030160000}"/>
    <cellStyle name="___retention_FEPTablesJul19_Sheet1_2008Tables_FOCUS_ERM-ERD-FEP-LITH-INTC-FAC-AP_DRAFTv7_2009Tables_FOCUS_E_ITRS-AP and Interconnectv1" xfId="5774" xr:uid="{00000000-0005-0000-0000-000031160000}"/>
    <cellStyle name="___retention_FEPTablesJul19_Sheet1_2008Tables_FOCUS_ERM-ERD-FEP-LITH-INTC-FAC-AP_DRAFTv7_2009Tables_ORTC_V5" xfId="2326" xr:uid="{00000000-0005-0000-0000-000032160000}"/>
    <cellStyle name="___retention_FEPTablesJul19_Sheet1_2008Tables_FOCUS_ERM-ERD-FEP-LITH-INTC-FAC-AP_DRAFTv7_2010-Update-PIDS-4B-lsw" xfId="7099" xr:uid="{00000000-0005-0000-0000-000033160000}"/>
    <cellStyle name="___retention_FEPTablesJul19_Sheet1_2008Tables_FOCUS_ERM-ERD-FEP-LITH-INTC-FAC-AP_DRAFTv7_2011_ORTC-2A" xfId="3179" xr:uid="{00000000-0005-0000-0000-000034160000}"/>
    <cellStyle name="___retention_FEPTablesJul19_Sheet1_2008Tables_FOCUS_ERM-ERD-FEP-LITH-INTC-FAC-AP_DRAFTv7_4FINAL2009Tables_ERD_Oct30_lsw" xfId="2327" xr:uid="{00000000-0005-0000-0000-000035160000}"/>
    <cellStyle name="___retention_FEPTablesJul19_Sheet1_2008Tables_FOCUS_ERM-ERD-FEP-LITH-INTC-FAC-AP_DRAFTv7_4FINAL2009Tables_ERD_Oct30_lsw2" xfId="2328" xr:uid="{00000000-0005-0000-0000-000036160000}"/>
    <cellStyle name="___retention_FEPTablesJul19_Sheet1_2008Tables_FOCUS_ERM-ERD-FEP-LITH-INTC-FAC-AP_DRAFTv7_ITRS 2010 NAND Flash table revision--LSW  (Revised 09-15-2010)" xfId="6816" xr:uid="{00000000-0005-0000-0000-000037160000}"/>
    <cellStyle name="___retention_FEPTablesJul19_Sheet1_2008Tables_FOCUS_ERM-ERD-FEP-LITH-INTC-FAC-AP_DRAFTv7_ITRS B)_Table_ver6_INTC1~6_021710_After_Telecon_Rev_Alexis-lswEDITORS-NOTES" xfId="5775" xr:uid="{00000000-0005-0000-0000-000038160000}"/>
    <cellStyle name="___retention_FEPTablesJul19_Sheet1_2008Tables_FOCUS_ERM-ERD-FEP-LITH-INTC-FAC-AP_DRAFTv7_ITRS EUV Mask WG Meeting with Proposals-2009" xfId="2329" xr:uid="{00000000-0005-0000-0000-000039160000}"/>
    <cellStyle name="___retention_FEPTablesJul19_Sheet1_2008Tables_FOCUS_ERM-ERD-FEP-LITH-INTC-FAC-AP_DRAFTv7_ITRS Optica Mask Table change note 200907011" xfId="2330" xr:uid="{00000000-0005-0000-0000-00003A160000}"/>
    <cellStyle name="___retention_FEPTablesJul19_Sheet1_2008Tables_FOCUS_ERM-ERD-FEP-LITH-INTC-FAC-AP_DRAFTv7_Litho_Challenges_2009_ITRS_Lith_Table_Summary-V5" xfId="2331" xr:uid="{00000000-0005-0000-0000-00003B160000}"/>
    <cellStyle name="___retention_FEPTablesJul19_Sheet1_2008Tables_FOCUS_ERM-ERD-FEP-LITH-INTC-FAC-AP_DRAFTv7_Table INTC6-Final from Italy" xfId="5776" xr:uid="{00000000-0005-0000-0000-00003C160000}"/>
    <cellStyle name="___retention_FEPTablesJul19_Sheet1_2008Tables_FOCUS_ERM-ERD-FEP-LITH-INTC-FAC-AP_DRAFTv7_Table-PIDS4-LSW" xfId="7100" xr:uid="{00000000-0005-0000-0000-00003D160000}"/>
    <cellStyle name="___retention_FEPTablesJul19_Sheet1_2008Tables_FOCUS_ERM-ERD-FEP-LITH-INTC-FAC-AP_DRAFTv7_To Linda ITRS_NILb (2)" xfId="2332" xr:uid="{00000000-0005-0000-0000-00003E160000}"/>
    <cellStyle name="___retention_FEPTablesJul19_Sheet1_2008Test 081203 handler revised proposal by SEAJ" xfId="5777" xr:uid="{00000000-0005-0000-0000-00003F160000}"/>
    <cellStyle name="___retention_FEPTablesJul19_Sheet1_2008Test 081203 handler revised proposal by SEAJ_2009 ITRS TestTable(Handler)090505" xfId="5778" xr:uid="{00000000-0005-0000-0000-000040160000}"/>
    <cellStyle name="___retention_FEPTablesJul19_Sheet1_2008Test 081203 handler revised proposal by SEAJ_Table Test-T8 RF updated 14 July 2009" xfId="5779" xr:uid="{00000000-0005-0000-0000-000041160000}"/>
    <cellStyle name="___retention_FEPTablesJul19_Sheet1_2008Test 1120 prober " xfId="5780" xr:uid="{00000000-0005-0000-0000-000042160000}"/>
    <cellStyle name="___retention_FEPTablesJul19_Sheet1_2008Test 1120 prober _2009 ITRS TestTable(Handler)090505" xfId="5781" xr:uid="{00000000-0005-0000-0000-000043160000}"/>
    <cellStyle name="___retention_FEPTablesJul19_Sheet1_2008Test 1120 prober _Table Test-T8 RF updated 14 July 2009" xfId="5782" xr:uid="{00000000-0005-0000-0000-000044160000}"/>
    <cellStyle name="___retention_FEPTablesJul19_Sheet1_2008Test0722" xfId="5783" xr:uid="{00000000-0005-0000-0000-000045160000}"/>
    <cellStyle name="___retention_FEPTablesJul19_Sheet1_2008Test0722_2009 ITRS TestTable(Handler)090505" xfId="5784" xr:uid="{00000000-0005-0000-0000-000046160000}"/>
    <cellStyle name="___retention_FEPTablesJul19_Sheet1_2008Test0722_Table Test-T8 RF updated 14 July 2009" xfId="5785" xr:uid="{00000000-0005-0000-0000-000047160000}"/>
    <cellStyle name="___retention_FEPTablesJul19_Sheet1_2008Test1215" xfId="5786" xr:uid="{00000000-0005-0000-0000-000048160000}"/>
    <cellStyle name="___retention_FEPTablesJul19_Sheet1_2008Test1215_Table Test-T8 RF updated 14 July 2009" xfId="5787" xr:uid="{00000000-0005-0000-0000-000049160000}"/>
    <cellStyle name="___retention_FEPTablesJul19_Sheet1_2008TestProposals_Handler_081208" xfId="5788" xr:uid="{00000000-0005-0000-0000-00004A160000}"/>
    <cellStyle name="___retention_FEPTablesJul19_Sheet1_2008TestProposals_Handler_081208_Table Test-T8 RF updated 14 July 2009" xfId="5789" xr:uid="{00000000-0005-0000-0000-00004B160000}"/>
    <cellStyle name="___retention_FEPTablesJul19_Sheet1_2009 ITRS TestTable(Handler)090505" xfId="5790" xr:uid="{00000000-0005-0000-0000-00004C160000}"/>
    <cellStyle name="___retention_FEPTablesJul19_Sheet1_2009 TR Tables_Factory Integration version 08-LSW" xfId="2333" xr:uid="{00000000-0005-0000-0000-00004D160000}"/>
    <cellStyle name="___retention_FEPTablesJul19_Sheet1_2009 TR Tables_Factory Integration(20090806)_02A" xfId="2334" xr:uid="{00000000-0005-0000-0000-00004E160000}"/>
    <cellStyle name="___retention_FEPTablesJul19_Sheet1_2009_INDEX" xfId="5791" xr:uid="{00000000-0005-0000-0000-00004F160000}"/>
    <cellStyle name="___retention_FEPTablesJul19_Sheet1_2009_InterconnectTables_03032010" xfId="5792" xr:uid="{00000000-0005-0000-0000-000050160000}"/>
    <cellStyle name="___retention_FEPTablesJul19_Sheet1_2009Tables_FOCUS_B_ITRS" xfId="2335" xr:uid="{00000000-0005-0000-0000-000051160000}"/>
    <cellStyle name="___retention_FEPTablesJul19_Sheet1_2009Tables_FOCUS_B_itwg(Factory Integration)09" xfId="2336" xr:uid="{00000000-0005-0000-0000-000052160000}"/>
    <cellStyle name="___retention_FEPTablesJul19_Sheet1_2009Tables_Focus_B-LITH-US-Bussels-V3" xfId="2337" xr:uid="{00000000-0005-0000-0000-000053160000}"/>
    <cellStyle name="___retention_FEPTablesJul19_Sheet1_2009Tables_Focus_B-LITH-US-V13b" xfId="2338" xr:uid="{00000000-0005-0000-0000-000054160000}"/>
    <cellStyle name="___retention_FEPTablesJul19_Sheet1_2009Tables_FOCUS_C_ITRS-FEPITWG(LL edits)" xfId="7101" xr:uid="{00000000-0005-0000-0000-000055160000}"/>
    <cellStyle name="___retention_FEPTablesJul19_Sheet1_2009Tables_FOCUS_C_ITRSV1" xfId="2339" xr:uid="{00000000-0005-0000-0000-000056160000}"/>
    <cellStyle name="___retention_FEPTablesJul19_Sheet1_2009Tables_FOCUS_C_ITRSV3" xfId="2340" xr:uid="{00000000-0005-0000-0000-000057160000}"/>
    <cellStyle name="___retention_FEPTablesJul19_Sheet1_2009Tables_FOCUS_D_ITRS-ITWG Copy 2010 V1" xfId="2341" xr:uid="{00000000-0005-0000-0000-000058160000}"/>
    <cellStyle name="___retention_FEPTablesJul19_Sheet1_2009Tables_FOCUS_E_ITRS-AP and Interconnectv1" xfId="5793" xr:uid="{00000000-0005-0000-0000-000059160000}"/>
    <cellStyle name="___retention_FEPTablesJul19_Sheet1_2009Tables_ORTC_V5" xfId="2342" xr:uid="{00000000-0005-0000-0000-00005A160000}"/>
    <cellStyle name="___retention_FEPTablesJul19_Sheet1_2010-Update-PIDS-4B-lsw" xfId="7102" xr:uid="{00000000-0005-0000-0000-00005B160000}"/>
    <cellStyle name="___retention_FEPTablesJul19_Sheet1_2011_ORTC-2A" xfId="3180" xr:uid="{00000000-0005-0000-0000-00005C160000}"/>
    <cellStyle name="___retention_FEPTablesJul19_Sheet1_4FINAL2009Tables_ERD_Oct30_lsw" xfId="2343" xr:uid="{00000000-0005-0000-0000-00005D160000}"/>
    <cellStyle name="___retention_FEPTablesJul19_Sheet1_4FINAL2009Tables_ERD_Oct30_lsw2" xfId="2344" xr:uid="{00000000-0005-0000-0000-00005E160000}"/>
    <cellStyle name="___retention_FEPTablesJul19_Sheet1_ITRS 2010 NAND Flash table revision--LSW  (Revised 09-15-2010)" xfId="6817" xr:uid="{00000000-0005-0000-0000-00005F160000}"/>
    <cellStyle name="___retention_FEPTablesJul19_Sheet1_ITRS B)_Table_ver6_INTC1~6_021710_After_Telecon_Rev_Alexis-lswEDITORS-NOTES" xfId="5794" xr:uid="{00000000-0005-0000-0000-000060160000}"/>
    <cellStyle name="___retention_FEPTablesJul19_Sheet1_ITRS EUV Mask WG Meeting with Proposals-2009" xfId="2345" xr:uid="{00000000-0005-0000-0000-000061160000}"/>
    <cellStyle name="___retention_FEPTablesJul19_Sheet1_ITRS Optica Mask Table change note 200907011" xfId="2346" xr:uid="{00000000-0005-0000-0000-000062160000}"/>
    <cellStyle name="___retention_FEPTablesJul19_Sheet1_Litho_Challenges_2009_ITRS_Lith_Table_Summary-V5" xfId="2347" xr:uid="{00000000-0005-0000-0000-000063160000}"/>
    <cellStyle name="___retention_FEPTablesJul19_Sheet1_Table INTC6-Final from Italy" xfId="5795" xr:uid="{00000000-0005-0000-0000-000064160000}"/>
    <cellStyle name="___retention_FEPTablesJul19_Sheet1_Table Test-T11 Prober updated 08Jul09" xfId="5796" xr:uid="{00000000-0005-0000-0000-000065160000}"/>
    <cellStyle name="___retention_FEPTablesJul19_Sheet1_Table Test-T8 RF updated 14 July 2009" xfId="5797" xr:uid="{00000000-0005-0000-0000-000066160000}"/>
    <cellStyle name="___retention_FEPTablesJul19_Sheet1_Table-PIDS4-LSW" xfId="7404" xr:uid="{00000000-0005-0000-0000-000067160000}"/>
    <cellStyle name="___retention_FEPTablesJul19_Sheet1_Test_Tables_20081208" xfId="5798" xr:uid="{00000000-0005-0000-0000-000068160000}"/>
    <cellStyle name="___retention_FEPTablesJul19_Sheet1_Test_Tables_20081208 Korea feedback_08081225 " xfId="5799" xr:uid="{00000000-0005-0000-0000-000069160000}"/>
    <cellStyle name="___retention_FEPTablesJul19_Sheet1_Test_Tables_20081208 Korea feedback_08081225 _Table Test-T8 RF updated 14 July 2009" xfId="5800" xr:uid="{00000000-0005-0000-0000-00006A160000}"/>
    <cellStyle name="___retention_FEPTablesJul19_Sheet1_Test_Tables_20081208_Table Test-T8 RF updated 14 July 2009" xfId="5801" xr:uid="{00000000-0005-0000-0000-00006B160000}"/>
    <cellStyle name="___retention_FEPTablesJul19_Sheet1_Test_Tables_20081231プローブカード案" xfId="5802" xr:uid="{00000000-0005-0000-0000-00006C160000}"/>
    <cellStyle name="___retention_FEPTablesJul19_Sheet1_Test_Tables_20081231プローブカード案_Table Test-T8 RF updated 14 July 2009" xfId="5803" xr:uid="{00000000-0005-0000-0000-00006D160000}"/>
    <cellStyle name="___retention_FEPTablesJul19_Sheet1_Test_Tables_20090113プローブカード案2" xfId="5804" xr:uid="{00000000-0005-0000-0000-00006E160000}"/>
    <cellStyle name="___retention_FEPTablesJul19_Sheet1_Test_Tables_20090113プローブカード案2_Table Test-T8 RF updated 14 July 2009" xfId="5805" xr:uid="{00000000-0005-0000-0000-00006F160000}"/>
    <cellStyle name="___retention_FEPTablesJul19_Sheet1_Test_Tables_20090113プローブカード案3" xfId="5806" xr:uid="{00000000-0005-0000-0000-000070160000}"/>
    <cellStyle name="___retention_FEPTablesJul19_Sheet1_Test_Tables_20090113プローブカード案3_Table Test-T8 RF updated 14 July 2009" xfId="5807" xr:uid="{00000000-0005-0000-0000-000071160000}"/>
    <cellStyle name="___retention_FEPTablesJul19_Sheet1_To Linda ITRS_NILb (2)" xfId="2348" xr:uid="{00000000-0005-0000-0000-000072160000}"/>
    <cellStyle name="___retention_FEPTablesJul19_Sheet1_見直しfor2009：2007Test0829_SoC&amp;Logic" xfId="5808" xr:uid="{00000000-0005-0000-0000-000073160000}"/>
    <cellStyle name="___retention_FEPTablesJul19_Sheet1_見直しfor2009：2007Test0829_SoC&amp;Logic(0707会議後)" xfId="5809" xr:uid="{00000000-0005-0000-0000-000074160000}"/>
    <cellStyle name="___retention_FEPTablesJul19_SOC_Table_Rev 2" xfId="2349" xr:uid="{00000000-0005-0000-0000-000075160000}"/>
    <cellStyle name="___retention_FEPTablesJul19_SOC_Table_Rev 2 2" xfId="6903" xr:uid="{00000000-0005-0000-0000-000076160000}"/>
    <cellStyle name="___retention_FEPTablesJul19_SOC_Table_Rev 2_2007Test_SoC_0618" xfId="2350" xr:uid="{00000000-0005-0000-0000-000077160000}"/>
    <cellStyle name="___retention_FEPTablesJul19_SOC_Table_Rev 2_2007Test_SoC_0618 2" xfId="7508" xr:uid="{00000000-0005-0000-0000-000078160000}"/>
    <cellStyle name="___retention_FEPTablesJul19_SOC_Table_Rev 2_2007Test_SoC_0618_2008Tables_FOCUS_ERM-ERD-FEP-LITH-INTC-FAC-AP_DRAFTv7" xfId="2351" xr:uid="{00000000-0005-0000-0000-000079160000}"/>
    <cellStyle name="___retention_FEPTablesJul19_SOC_Table_Rev 2_2007Test_SoC_0618_2008Tables_FOCUS_ERM-ERD-FEP-LITH-INTC-FAC-AP_DRAFTv7 2" xfId="7509" xr:uid="{00000000-0005-0000-0000-00007A160000}"/>
    <cellStyle name="___retention_FEPTablesJul19_SOC_Table_Rev 2_2007Test_SoC_0618_2008Tables_FOCUS_ERM-ERD-FEP-LITH-INTC-FAC-AP_DRAFTv7_2009 TR Tables_Factory Integration version 08-LSW" xfId="2352" xr:uid="{00000000-0005-0000-0000-00007B160000}"/>
    <cellStyle name="___retention_FEPTablesJul19_SOC_Table_Rev 2_2007Test_SoC_0618_2008Tables_FOCUS_ERM-ERD-FEP-LITH-INTC-FAC-AP_DRAFTv7_2009 TR Tables_Factory Integration(20090806)_02A" xfId="2353" xr:uid="{00000000-0005-0000-0000-00007C160000}"/>
    <cellStyle name="___retention_FEPTablesJul19_SOC_Table_Rev 2_2007Test_SoC_0618_2008Tables_FOCUS_ERM-ERD-FEP-LITH-INTC-FAC-AP_DRAFTv7_2009_INDEX" xfId="5810" xr:uid="{00000000-0005-0000-0000-00007D160000}"/>
    <cellStyle name="___retention_FEPTablesJul19_SOC_Table_Rev 2_2007Test_SoC_0618_2008Tables_FOCUS_ERM-ERD-FEP-LITH-INTC-FAC-AP_DRAFTv7_2009_InterconnectTables_03032010" xfId="5811" xr:uid="{00000000-0005-0000-0000-00007E160000}"/>
    <cellStyle name="___retention_FEPTablesJul19_SOC_Table_Rev 2_2007Test_SoC_0618_2008Tables_FOCUS_ERM-ERD-FEP-LITH-INTC-FAC-AP_DRAFTv7_2009Tables_FOCUS_B_ITRS" xfId="2354" xr:uid="{00000000-0005-0000-0000-00007F160000}"/>
    <cellStyle name="___retention_FEPTablesJul19_SOC_Table_Rev 2_2007Test_SoC_0618_2008Tables_FOCUS_ERM-ERD-FEP-LITH-INTC-FAC-AP_DRAFTv7_2009Tables_FOCUS_B_itwg(Factory Integration)09" xfId="2355" xr:uid="{00000000-0005-0000-0000-000080160000}"/>
    <cellStyle name="___retention_FEPTablesJul19_SOC_Table_Rev 2_2007Test_SoC_0618_2008Tables_FOCUS_ERM-ERD-FEP-LITH-INTC-FAC-AP_DRAFTv7_2009Tables_Focus_B-LITH-US-Bussels-V3" xfId="2356" xr:uid="{00000000-0005-0000-0000-000081160000}"/>
    <cellStyle name="___retention_FEPTablesJul19_SOC_Table_Rev 2_2007Test_SoC_0618_2008Tables_FOCUS_ERM-ERD-FEP-LITH-INTC-FAC-AP_DRAFTv7_2009Tables_Focus_B-LITH-US-V13b" xfId="2357" xr:uid="{00000000-0005-0000-0000-000082160000}"/>
    <cellStyle name="___retention_FEPTablesJul19_SOC_Table_Rev 2_2007Test_SoC_0618_2008Tables_FOCUS_ERM-ERD-FEP-LITH-INTC-FAC-AP_DRAFTv7_2009Tables_FOCUS_C_ITRS-FEPITWG(LL edits)" xfId="7405" xr:uid="{00000000-0005-0000-0000-000083160000}"/>
    <cellStyle name="___retention_FEPTablesJul19_SOC_Table_Rev 2_2007Test_SoC_0618_2008Tables_FOCUS_ERM-ERD-FEP-LITH-INTC-FAC-AP_DRAFTv7_2009Tables_FOCUS_C_ITRSV1" xfId="2358" xr:uid="{00000000-0005-0000-0000-000084160000}"/>
    <cellStyle name="___retention_FEPTablesJul19_SOC_Table_Rev 2_2007Test_SoC_0618_2008Tables_FOCUS_ERM-ERD-FEP-LITH-INTC-FAC-AP_DRAFTv7_2009Tables_FOCUS_C_ITRSV3" xfId="2359" xr:uid="{00000000-0005-0000-0000-000085160000}"/>
    <cellStyle name="___retention_FEPTablesJul19_SOC_Table_Rev 2_2007Test_SoC_0618_2008Tables_FOCUS_ERM-ERD-FEP-LITH-INTC-FAC-AP_DRAFTv7_2009Tables_FOCUS_D_ITRS-ITWG Copy 2010 V1" xfId="2360" xr:uid="{00000000-0005-0000-0000-000086160000}"/>
    <cellStyle name="___retention_FEPTablesJul19_SOC_Table_Rev 2_2007Test_SoC_0618_2008Tables_FOCUS_ERM-ERD-FEP-LITH-INTC-FAC-AP_DRAFTv7_2009Tables_FOCUS_E_ITRS-AP and Interconnectv1" xfId="5812" xr:uid="{00000000-0005-0000-0000-000087160000}"/>
    <cellStyle name="___retention_FEPTablesJul19_SOC_Table_Rev 2_2007Test_SoC_0618_2008Tables_FOCUS_ERM-ERD-FEP-LITH-INTC-FAC-AP_DRAFTv7_2009Tables_ORTC_V5" xfId="2361" xr:uid="{00000000-0005-0000-0000-000088160000}"/>
    <cellStyle name="___retention_FEPTablesJul19_SOC_Table_Rev 2_2007Test_SoC_0618_2008Tables_FOCUS_ERM-ERD-FEP-LITH-INTC-FAC-AP_DRAFTv7_2010-Update-PIDS-4B-lsw" xfId="7406" xr:uid="{00000000-0005-0000-0000-000089160000}"/>
    <cellStyle name="___retention_FEPTablesJul19_SOC_Table_Rev 2_2007Test_SoC_0618_2008Tables_FOCUS_ERM-ERD-FEP-LITH-INTC-FAC-AP_DRAFTv7_2011_ORTC-2A" xfId="3181" xr:uid="{00000000-0005-0000-0000-00008A160000}"/>
    <cellStyle name="___retention_FEPTablesJul19_SOC_Table_Rev 2_2007Test_SoC_0618_2008Tables_FOCUS_ERM-ERD-FEP-LITH-INTC-FAC-AP_DRAFTv7_4FINAL2009Tables_ERD_Oct30_lsw" xfId="2362" xr:uid="{00000000-0005-0000-0000-00008B160000}"/>
    <cellStyle name="___retention_FEPTablesJul19_SOC_Table_Rev 2_2007Test_SoC_0618_2008Tables_FOCUS_ERM-ERD-FEP-LITH-INTC-FAC-AP_DRAFTv7_4FINAL2009Tables_ERD_Oct30_lsw2" xfId="2363" xr:uid="{00000000-0005-0000-0000-00008C160000}"/>
    <cellStyle name="___retention_FEPTablesJul19_SOC_Table_Rev 2_2007Test_SoC_0618_2008Tables_FOCUS_ERM-ERD-FEP-LITH-INTC-FAC-AP_DRAFTv7_ITRS 2010 NAND Flash table revision--LSW  (Revised 09-15-2010)" xfId="6967" xr:uid="{00000000-0005-0000-0000-00008D160000}"/>
    <cellStyle name="___retention_FEPTablesJul19_SOC_Table_Rev 2_2007Test_SoC_0618_2008Tables_FOCUS_ERM-ERD-FEP-LITH-INTC-FAC-AP_DRAFTv7_ITRS B)_Table_ver6_INTC1~6_021710_After_Telecon_Rev_Alexis-lswEDITORS-NOTES" xfId="5813" xr:uid="{00000000-0005-0000-0000-00008E160000}"/>
    <cellStyle name="___retention_FEPTablesJul19_SOC_Table_Rev 2_2007Test_SoC_0618_2008Tables_FOCUS_ERM-ERD-FEP-LITH-INTC-FAC-AP_DRAFTv7_ITRS EUV Mask WG Meeting with Proposals-2009" xfId="2364" xr:uid="{00000000-0005-0000-0000-00008F160000}"/>
    <cellStyle name="___retention_FEPTablesJul19_SOC_Table_Rev 2_2007Test_SoC_0618_2008Tables_FOCUS_ERM-ERD-FEP-LITH-INTC-FAC-AP_DRAFTv7_ITRS Optica Mask Table change note 200907011" xfId="2365" xr:uid="{00000000-0005-0000-0000-000090160000}"/>
    <cellStyle name="___retention_FEPTablesJul19_SOC_Table_Rev 2_2007Test_SoC_0618_2008Tables_FOCUS_ERM-ERD-FEP-LITH-INTC-FAC-AP_DRAFTv7_Litho_Challenges_2009_ITRS_Lith_Table_Summary-V5" xfId="2366" xr:uid="{00000000-0005-0000-0000-000091160000}"/>
    <cellStyle name="___retention_FEPTablesJul19_SOC_Table_Rev 2_2007Test_SoC_0618_2008Tables_FOCUS_ERM-ERD-FEP-LITH-INTC-FAC-AP_DRAFTv7_Table INTC6-Final from Italy" xfId="5814" xr:uid="{00000000-0005-0000-0000-000092160000}"/>
    <cellStyle name="___retention_FEPTablesJul19_SOC_Table_Rev 2_2007Test_SoC_0618_2008Tables_FOCUS_ERM-ERD-FEP-LITH-INTC-FAC-AP_DRAFTv7_Table-PIDS4-LSW" xfId="7698" xr:uid="{00000000-0005-0000-0000-000093160000}"/>
    <cellStyle name="___retention_FEPTablesJul19_SOC_Table_Rev 2_2007Test_SoC_0618_2008Tables_FOCUS_ERM-ERD-FEP-LITH-INTC-FAC-AP_DRAFTv7_To Linda ITRS_NILb (2)" xfId="2367" xr:uid="{00000000-0005-0000-0000-000094160000}"/>
    <cellStyle name="___retention_FEPTablesJul19_SOC_Table_Rev 2_2007Test_SoC_0618_2008Test 081203 handler revised proposal by SEAJ" xfId="5815" xr:uid="{00000000-0005-0000-0000-000095160000}"/>
    <cellStyle name="___retention_FEPTablesJul19_SOC_Table_Rev 2_2007Test_SoC_0618_2008Test 081203 handler revised proposal by SEAJ_2009 ITRS TestTable(Handler)090505" xfId="5816" xr:uid="{00000000-0005-0000-0000-000096160000}"/>
    <cellStyle name="___retention_FEPTablesJul19_SOC_Table_Rev 2_2007Test_SoC_0618_2008Test 081203 handler revised proposal by SEAJ_Table Test-T8 RF updated 14 July 2009" xfId="5817" xr:uid="{00000000-0005-0000-0000-000097160000}"/>
    <cellStyle name="___retention_FEPTablesJul19_SOC_Table_Rev 2_2007Test_SoC_0618_2008Test 1120 prober " xfId="5818" xr:uid="{00000000-0005-0000-0000-000098160000}"/>
    <cellStyle name="___retention_FEPTablesJul19_SOC_Table_Rev 2_2007Test_SoC_0618_2008Test 1120 prober _2009 ITRS TestTable(Handler)090505" xfId="5819" xr:uid="{00000000-0005-0000-0000-000099160000}"/>
    <cellStyle name="___retention_FEPTablesJul19_SOC_Table_Rev 2_2007Test_SoC_0618_2008Test 1120 prober _Table Test-T8 RF updated 14 July 2009" xfId="5820" xr:uid="{00000000-0005-0000-0000-00009A160000}"/>
    <cellStyle name="___retention_FEPTablesJul19_SOC_Table_Rev 2_2007Test_SoC_0618_2008Test0722" xfId="5821" xr:uid="{00000000-0005-0000-0000-00009B160000}"/>
    <cellStyle name="___retention_FEPTablesJul19_SOC_Table_Rev 2_2007Test_SoC_0618_2008Test0722_2009 ITRS TestTable(Handler)090505" xfId="5822" xr:uid="{00000000-0005-0000-0000-00009C160000}"/>
    <cellStyle name="___retention_FEPTablesJul19_SOC_Table_Rev 2_2007Test_SoC_0618_2008Test0722_Table Test-T8 RF updated 14 July 2009" xfId="5823" xr:uid="{00000000-0005-0000-0000-00009D160000}"/>
    <cellStyle name="___retention_FEPTablesJul19_SOC_Table_Rev 2_2007Test_SoC_0618_2008Test1215" xfId="5824" xr:uid="{00000000-0005-0000-0000-00009E160000}"/>
    <cellStyle name="___retention_FEPTablesJul19_SOC_Table_Rev 2_2007Test_SoC_0618_2008Test1215_Table Test-T8 RF updated 14 July 2009" xfId="5825" xr:uid="{00000000-0005-0000-0000-00009F160000}"/>
    <cellStyle name="___retention_FEPTablesJul19_SOC_Table_Rev 2_2007Test_SoC_0618_2008TestProposals_Handler_081208" xfId="5826" xr:uid="{00000000-0005-0000-0000-0000A0160000}"/>
    <cellStyle name="___retention_FEPTablesJul19_SOC_Table_Rev 2_2007Test_SoC_0618_2008TestProposals_Handler_081208_Table Test-T8 RF updated 14 July 2009" xfId="5827" xr:uid="{00000000-0005-0000-0000-0000A1160000}"/>
    <cellStyle name="___retention_FEPTablesJul19_SOC_Table_Rev 2_2007Test_SoC_0618_2009 ITRS TestTable(Handler)090505" xfId="5828" xr:uid="{00000000-0005-0000-0000-0000A2160000}"/>
    <cellStyle name="___retention_FEPTablesJul19_SOC_Table_Rev 2_2007Test_SoC_0618_2009 TR Tables_Factory Integration version 08-LSW" xfId="2368" xr:uid="{00000000-0005-0000-0000-0000A3160000}"/>
    <cellStyle name="___retention_FEPTablesJul19_SOC_Table_Rev 2_2007Test_SoC_0618_2009 TR Tables_Factory Integration(20090806)_02A" xfId="2369" xr:uid="{00000000-0005-0000-0000-0000A4160000}"/>
    <cellStyle name="___retention_FEPTablesJul19_SOC_Table_Rev 2_2007Test_SoC_0618_2009_INDEX" xfId="5829" xr:uid="{00000000-0005-0000-0000-0000A5160000}"/>
    <cellStyle name="___retention_FEPTablesJul19_SOC_Table_Rev 2_2007Test_SoC_0618_2009_InterconnectTables_03032010" xfId="5830" xr:uid="{00000000-0005-0000-0000-0000A6160000}"/>
    <cellStyle name="___retention_FEPTablesJul19_SOC_Table_Rev 2_2007Test_SoC_0618_2009Tables_FOCUS_B_ITRS" xfId="2370" xr:uid="{00000000-0005-0000-0000-0000A7160000}"/>
    <cellStyle name="___retention_FEPTablesJul19_SOC_Table_Rev 2_2007Test_SoC_0618_2009Tables_FOCUS_B_itwg(Factory Integration)09" xfId="2371" xr:uid="{00000000-0005-0000-0000-0000A8160000}"/>
    <cellStyle name="___retention_FEPTablesJul19_SOC_Table_Rev 2_2007Test_SoC_0618_2009Tables_Focus_B-LITH-US-Bussels-V3" xfId="2372" xr:uid="{00000000-0005-0000-0000-0000A9160000}"/>
    <cellStyle name="___retention_FEPTablesJul19_SOC_Table_Rev 2_2007Test_SoC_0618_2009Tables_Focus_B-LITH-US-V13b" xfId="2373" xr:uid="{00000000-0005-0000-0000-0000AA160000}"/>
    <cellStyle name="___retention_FEPTablesJul19_SOC_Table_Rev 2_2007Test_SoC_0618_2009Tables_FOCUS_C_ITRS-FEPITWG(LL edits)" xfId="6818" xr:uid="{00000000-0005-0000-0000-0000AB160000}"/>
    <cellStyle name="___retention_FEPTablesJul19_SOC_Table_Rev 2_2007Test_SoC_0618_2009Tables_FOCUS_C_ITRSV1" xfId="2374" xr:uid="{00000000-0005-0000-0000-0000AC160000}"/>
    <cellStyle name="___retention_FEPTablesJul19_SOC_Table_Rev 2_2007Test_SoC_0618_2009Tables_FOCUS_C_ITRSV3" xfId="2375" xr:uid="{00000000-0005-0000-0000-0000AD160000}"/>
    <cellStyle name="___retention_FEPTablesJul19_SOC_Table_Rev 2_2007Test_SoC_0618_2009Tables_FOCUS_D_ITRS-ITWG Copy 2010 V1" xfId="2376" xr:uid="{00000000-0005-0000-0000-0000AE160000}"/>
    <cellStyle name="___retention_FEPTablesJul19_SOC_Table_Rev 2_2007Test_SoC_0618_2009Tables_FOCUS_E_ITRS-AP and Interconnectv1" xfId="5831" xr:uid="{00000000-0005-0000-0000-0000AF160000}"/>
    <cellStyle name="___retention_FEPTablesJul19_SOC_Table_Rev 2_2007Test_SoC_0618_2009Tables_ORTC_V5" xfId="2377" xr:uid="{00000000-0005-0000-0000-0000B0160000}"/>
    <cellStyle name="___retention_FEPTablesJul19_SOC_Table_Rev 2_2007Test_SoC_0618_2010-Update-PIDS-4B-lsw" xfId="7699" xr:uid="{00000000-0005-0000-0000-0000B1160000}"/>
    <cellStyle name="___retention_FEPTablesJul19_SOC_Table_Rev 2_2007Test_SoC_0618_2011_ORTC-2A" xfId="3182" xr:uid="{00000000-0005-0000-0000-0000B2160000}"/>
    <cellStyle name="___retention_FEPTablesJul19_SOC_Table_Rev 2_2007Test_SoC_0618_4FINAL2009Tables_ERD_Oct30_lsw" xfId="2378" xr:uid="{00000000-0005-0000-0000-0000B3160000}"/>
    <cellStyle name="___retention_FEPTablesJul19_SOC_Table_Rev 2_2007Test_SoC_0618_4FINAL2009Tables_ERD_Oct30_lsw2" xfId="2379" xr:uid="{00000000-0005-0000-0000-0000B4160000}"/>
    <cellStyle name="___retention_FEPTablesJul19_SOC_Table_Rev 2_2007Test_SoC_0618_ITRS 2010 NAND Flash table revision--LSW  (Revised 09-15-2010)" xfId="7103" xr:uid="{00000000-0005-0000-0000-0000B5160000}"/>
    <cellStyle name="___retention_FEPTablesJul19_SOC_Table_Rev 2_2007Test_SoC_0618_ITRS B)_Table_ver6_INTC1~6_021710_After_Telecon_Rev_Alexis-lswEDITORS-NOTES" xfId="5832" xr:uid="{00000000-0005-0000-0000-0000B6160000}"/>
    <cellStyle name="___retention_FEPTablesJul19_SOC_Table_Rev 2_2007Test_SoC_0618_ITRS EUV Mask WG Meeting with Proposals-2009" xfId="2380" xr:uid="{00000000-0005-0000-0000-0000B7160000}"/>
    <cellStyle name="___retention_FEPTablesJul19_SOC_Table_Rev 2_2007Test_SoC_0618_ITRS Optica Mask Table change note 200907011" xfId="2381" xr:uid="{00000000-0005-0000-0000-0000B8160000}"/>
    <cellStyle name="___retention_FEPTablesJul19_SOC_Table_Rev 2_2007Test_SoC_0618_Litho_Challenges_2009_ITRS_Lith_Table_Summary-V5" xfId="2382" xr:uid="{00000000-0005-0000-0000-0000B9160000}"/>
    <cellStyle name="___retention_FEPTablesJul19_SOC_Table_Rev 2_2007Test_SoC_0618_Table INTC6-Final from Italy" xfId="5833" xr:uid="{00000000-0005-0000-0000-0000BA160000}"/>
    <cellStyle name="___retention_FEPTablesJul19_SOC_Table_Rev 2_2007Test_SoC_0618_Table Test-T11 Prober updated 08Jul09" xfId="5834" xr:uid="{00000000-0005-0000-0000-0000BB160000}"/>
    <cellStyle name="___retention_FEPTablesJul19_SOC_Table_Rev 2_2007Test_SoC_0618_Table Test-T8 RF updated 14 July 2009" xfId="5835" xr:uid="{00000000-0005-0000-0000-0000BC160000}"/>
    <cellStyle name="___retention_FEPTablesJul19_SOC_Table_Rev 2_2007Test_SoC_0618_Table-PIDS4-LSW" xfId="7700" xr:uid="{00000000-0005-0000-0000-0000BD160000}"/>
    <cellStyle name="___retention_FEPTablesJul19_SOC_Table_Rev 2_2007Test_SoC_0618_Test_Tables_20081208" xfId="5836" xr:uid="{00000000-0005-0000-0000-0000BE160000}"/>
    <cellStyle name="___retention_FEPTablesJul19_SOC_Table_Rev 2_2007Test_SoC_0618_Test_Tables_20081208 Korea feedback_08081225 " xfId="5837" xr:uid="{00000000-0005-0000-0000-0000BF160000}"/>
    <cellStyle name="___retention_FEPTablesJul19_SOC_Table_Rev 2_2007Test_SoC_0618_Test_Tables_20081208 Korea feedback_08081225 _Table Test-T8 RF updated 14 July 2009" xfId="5838" xr:uid="{00000000-0005-0000-0000-0000C0160000}"/>
    <cellStyle name="___retention_FEPTablesJul19_SOC_Table_Rev 2_2007Test_SoC_0618_Test_Tables_20081208_Table Test-T8 RF updated 14 July 2009" xfId="5839" xr:uid="{00000000-0005-0000-0000-0000C1160000}"/>
    <cellStyle name="___retention_FEPTablesJul19_SOC_Table_Rev 2_2007Test_SoC_0618_Test_Tables_20081231プローブカード案" xfId="5840" xr:uid="{00000000-0005-0000-0000-0000C2160000}"/>
    <cellStyle name="___retention_FEPTablesJul19_SOC_Table_Rev 2_2007Test_SoC_0618_Test_Tables_20081231プローブカード案_Table Test-T8 RF updated 14 July 2009" xfId="5841" xr:uid="{00000000-0005-0000-0000-0000C3160000}"/>
    <cellStyle name="___retention_FEPTablesJul19_SOC_Table_Rev 2_2007Test_SoC_0618_Test_Tables_20090113プローブカード案2" xfId="5842" xr:uid="{00000000-0005-0000-0000-0000C4160000}"/>
    <cellStyle name="___retention_FEPTablesJul19_SOC_Table_Rev 2_2007Test_SoC_0618_Test_Tables_20090113プローブカード案2_Table Test-T8 RF updated 14 July 2009" xfId="5843" xr:uid="{00000000-0005-0000-0000-0000C5160000}"/>
    <cellStyle name="___retention_FEPTablesJul19_SOC_Table_Rev 2_2007Test_SoC_0618_Test_Tables_20090113プローブカード案3" xfId="5844" xr:uid="{00000000-0005-0000-0000-0000C6160000}"/>
    <cellStyle name="___retention_FEPTablesJul19_SOC_Table_Rev 2_2007Test_SoC_0618_Test_Tables_20090113プローブカード案3_Table Test-T8 RF updated 14 July 2009" xfId="5845" xr:uid="{00000000-0005-0000-0000-0000C7160000}"/>
    <cellStyle name="___retention_FEPTablesJul19_SOC_Table_Rev 2_2007Test_SoC_0618_To Linda ITRS_NILb (2)" xfId="2383" xr:uid="{00000000-0005-0000-0000-0000C8160000}"/>
    <cellStyle name="___retention_FEPTablesJul19_SOC_Table_Rev 2_2007Test_SoC_0618_見直しfor2009：2007Test0829_SoC&amp;Logic" xfId="5846" xr:uid="{00000000-0005-0000-0000-0000C9160000}"/>
    <cellStyle name="___retention_FEPTablesJul19_SOC_Table_Rev 2_2007Test_SoC_0618_見直しfor2009：2007Test0829_SoC&amp;Logic(0707会議後)" xfId="5847" xr:uid="{00000000-0005-0000-0000-0000CA160000}"/>
    <cellStyle name="___retention_FEPTablesJul19_SOC_Table_Rev 2_2008Tables_FOCUS_ERM-ERD-FEP-LITH-INTC-FAC-AP_DRAFTv7" xfId="2384" xr:uid="{00000000-0005-0000-0000-0000CB160000}"/>
    <cellStyle name="___retention_FEPTablesJul19_SOC_Table_Rev 2_2008Tables_FOCUS_ERM-ERD-FEP-LITH-INTC-FAC-AP_DRAFTv7 2" xfId="7782" xr:uid="{00000000-0005-0000-0000-0000CC160000}"/>
    <cellStyle name="___retention_FEPTablesJul19_SOC_Table_Rev 2_2008Tables_FOCUS_ERM-ERD-FEP-LITH-INTC-FAC-AP_DRAFTv7_2009 TR Tables_Factory Integration version 08-LSW" xfId="2385" xr:uid="{00000000-0005-0000-0000-0000CD160000}"/>
    <cellStyle name="___retention_FEPTablesJul19_SOC_Table_Rev 2_2008Tables_FOCUS_ERM-ERD-FEP-LITH-INTC-FAC-AP_DRAFTv7_2009 TR Tables_Factory Integration(20090806)_02A" xfId="2386" xr:uid="{00000000-0005-0000-0000-0000CE160000}"/>
    <cellStyle name="___retention_FEPTablesJul19_SOC_Table_Rev 2_2008Tables_FOCUS_ERM-ERD-FEP-LITH-INTC-FAC-AP_DRAFTv7_2009_INDEX" xfId="5848" xr:uid="{00000000-0005-0000-0000-0000CF160000}"/>
    <cellStyle name="___retention_FEPTablesJul19_SOC_Table_Rev 2_2008Tables_FOCUS_ERM-ERD-FEP-LITH-INTC-FAC-AP_DRAFTv7_2009_InterconnectTables_03032010" xfId="5849" xr:uid="{00000000-0005-0000-0000-0000D0160000}"/>
    <cellStyle name="___retention_FEPTablesJul19_SOC_Table_Rev 2_2008Tables_FOCUS_ERM-ERD-FEP-LITH-INTC-FAC-AP_DRAFTv7_2009Tables_FOCUS_B_ITRS" xfId="2387" xr:uid="{00000000-0005-0000-0000-0000D1160000}"/>
    <cellStyle name="___retention_FEPTablesJul19_SOC_Table_Rev 2_2008Tables_FOCUS_ERM-ERD-FEP-LITH-INTC-FAC-AP_DRAFTv7_2009Tables_FOCUS_B_itwg(Factory Integration)09" xfId="2388" xr:uid="{00000000-0005-0000-0000-0000D2160000}"/>
    <cellStyle name="___retention_FEPTablesJul19_SOC_Table_Rev 2_2008Tables_FOCUS_ERM-ERD-FEP-LITH-INTC-FAC-AP_DRAFTv7_2009Tables_Focus_B-LITH-US-Bussels-V3" xfId="2389" xr:uid="{00000000-0005-0000-0000-0000D3160000}"/>
    <cellStyle name="___retention_FEPTablesJul19_SOC_Table_Rev 2_2008Tables_FOCUS_ERM-ERD-FEP-LITH-INTC-FAC-AP_DRAFTv7_2009Tables_Focus_B-LITH-US-V13b" xfId="2390" xr:uid="{00000000-0005-0000-0000-0000D4160000}"/>
    <cellStyle name="___retention_FEPTablesJul19_SOC_Table_Rev 2_2008Tables_FOCUS_ERM-ERD-FEP-LITH-INTC-FAC-AP_DRAFTv7_2009Tables_FOCUS_C_ITRS-FEPITWG(LL edits)" xfId="7104" xr:uid="{00000000-0005-0000-0000-0000D5160000}"/>
    <cellStyle name="___retention_FEPTablesJul19_SOC_Table_Rev 2_2008Tables_FOCUS_ERM-ERD-FEP-LITH-INTC-FAC-AP_DRAFTv7_2009Tables_FOCUS_C_ITRSV1" xfId="2391" xr:uid="{00000000-0005-0000-0000-0000D6160000}"/>
    <cellStyle name="___retention_FEPTablesJul19_SOC_Table_Rev 2_2008Tables_FOCUS_ERM-ERD-FEP-LITH-INTC-FAC-AP_DRAFTv7_2009Tables_FOCUS_C_ITRSV3" xfId="2392" xr:uid="{00000000-0005-0000-0000-0000D7160000}"/>
    <cellStyle name="___retention_FEPTablesJul19_SOC_Table_Rev 2_2008Tables_FOCUS_ERM-ERD-FEP-LITH-INTC-FAC-AP_DRAFTv7_2009Tables_FOCUS_D_ITRS-ITWG Copy 2010 V1" xfId="2393" xr:uid="{00000000-0005-0000-0000-0000D8160000}"/>
    <cellStyle name="___retention_FEPTablesJul19_SOC_Table_Rev 2_2008Tables_FOCUS_ERM-ERD-FEP-LITH-INTC-FAC-AP_DRAFTv7_2009Tables_FOCUS_E_ITRS-AP and Interconnectv1" xfId="5850" xr:uid="{00000000-0005-0000-0000-0000D9160000}"/>
    <cellStyle name="___retention_FEPTablesJul19_SOC_Table_Rev 2_2008Tables_FOCUS_ERM-ERD-FEP-LITH-INTC-FAC-AP_DRAFTv7_2009Tables_ORTC_V5" xfId="2394" xr:uid="{00000000-0005-0000-0000-0000DA160000}"/>
    <cellStyle name="___retention_FEPTablesJul19_SOC_Table_Rev 2_2008Tables_FOCUS_ERM-ERD-FEP-LITH-INTC-FAC-AP_DRAFTv7_2010-Update-PIDS-4B-lsw" xfId="6819" xr:uid="{00000000-0005-0000-0000-0000DB160000}"/>
    <cellStyle name="___retention_FEPTablesJul19_SOC_Table_Rev 2_2008Tables_FOCUS_ERM-ERD-FEP-LITH-INTC-FAC-AP_DRAFTv7_2011_ORTC-2A" xfId="3183" xr:uid="{00000000-0005-0000-0000-0000DC160000}"/>
    <cellStyle name="___retention_FEPTablesJul19_SOC_Table_Rev 2_2008Tables_FOCUS_ERM-ERD-FEP-LITH-INTC-FAC-AP_DRAFTv7_4FINAL2009Tables_ERD_Oct30_lsw" xfId="2395" xr:uid="{00000000-0005-0000-0000-0000DD160000}"/>
    <cellStyle name="___retention_FEPTablesJul19_SOC_Table_Rev 2_2008Tables_FOCUS_ERM-ERD-FEP-LITH-INTC-FAC-AP_DRAFTv7_4FINAL2009Tables_ERD_Oct30_lsw2" xfId="2396" xr:uid="{00000000-0005-0000-0000-0000DE160000}"/>
    <cellStyle name="___retention_FEPTablesJul19_SOC_Table_Rev 2_2008Tables_FOCUS_ERM-ERD-FEP-LITH-INTC-FAC-AP_DRAFTv7_ITRS 2010 NAND Flash table revision--LSW  (Revised 09-15-2010)" xfId="7407" xr:uid="{00000000-0005-0000-0000-0000DF160000}"/>
    <cellStyle name="___retention_FEPTablesJul19_SOC_Table_Rev 2_2008Tables_FOCUS_ERM-ERD-FEP-LITH-INTC-FAC-AP_DRAFTv7_ITRS B)_Table_ver6_INTC1~6_021710_After_Telecon_Rev_Alexis-lswEDITORS-NOTES" xfId="5851" xr:uid="{00000000-0005-0000-0000-0000E0160000}"/>
    <cellStyle name="___retention_FEPTablesJul19_SOC_Table_Rev 2_2008Tables_FOCUS_ERM-ERD-FEP-LITH-INTC-FAC-AP_DRAFTv7_ITRS EUV Mask WG Meeting with Proposals-2009" xfId="2397" xr:uid="{00000000-0005-0000-0000-0000E1160000}"/>
    <cellStyle name="___retention_FEPTablesJul19_SOC_Table_Rev 2_2008Tables_FOCUS_ERM-ERD-FEP-LITH-INTC-FAC-AP_DRAFTv7_ITRS Optica Mask Table change note 200907011" xfId="2398" xr:uid="{00000000-0005-0000-0000-0000E2160000}"/>
    <cellStyle name="___retention_FEPTablesJul19_SOC_Table_Rev 2_2008Tables_FOCUS_ERM-ERD-FEP-LITH-INTC-FAC-AP_DRAFTv7_Litho_Challenges_2009_ITRS_Lith_Table_Summary-V5" xfId="2399" xr:uid="{00000000-0005-0000-0000-0000E3160000}"/>
    <cellStyle name="___retention_FEPTablesJul19_SOC_Table_Rev 2_2008Tables_FOCUS_ERM-ERD-FEP-LITH-INTC-FAC-AP_DRAFTv7_Table INTC6-Final from Italy" xfId="5852" xr:uid="{00000000-0005-0000-0000-0000E4160000}"/>
    <cellStyle name="___retention_FEPTablesJul19_SOC_Table_Rev 2_2008Tables_FOCUS_ERM-ERD-FEP-LITH-INTC-FAC-AP_DRAFTv7_Table-PIDS4-LSW" xfId="6820" xr:uid="{00000000-0005-0000-0000-0000E5160000}"/>
    <cellStyle name="___retention_FEPTablesJul19_SOC_Table_Rev 2_2008Tables_FOCUS_ERM-ERD-FEP-LITH-INTC-FAC-AP_DRAFTv7_To Linda ITRS_NILb (2)" xfId="2400" xr:uid="{00000000-0005-0000-0000-0000E6160000}"/>
    <cellStyle name="___retention_FEPTablesJul19_SOC_Table_Rev 2_2008Test 081203 handler revised proposal by SEAJ" xfId="5853" xr:uid="{00000000-0005-0000-0000-0000E7160000}"/>
    <cellStyle name="___retention_FEPTablesJul19_SOC_Table_Rev 2_2008Test 081203 handler revised proposal by SEAJ_2009 ITRS TestTable(Handler)090505" xfId="5854" xr:uid="{00000000-0005-0000-0000-0000E8160000}"/>
    <cellStyle name="___retention_FEPTablesJul19_SOC_Table_Rev 2_2008Test 081203 handler revised proposal by SEAJ_Table Test-T8 RF updated 14 July 2009" xfId="5855" xr:uid="{00000000-0005-0000-0000-0000E9160000}"/>
    <cellStyle name="___retention_FEPTablesJul19_SOC_Table_Rev 2_2008Test 1120 prober " xfId="5856" xr:uid="{00000000-0005-0000-0000-0000EA160000}"/>
    <cellStyle name="___retention_FEPTablesJul19_SOC_Table_Rev 2_2008Test 1120 prober _2009 ITRS TestTable(Handler)090505" xfId="5857" xr:uid="{00000000-0005-0000-0000-0000EB160000}"/>
    <cellStyle name="___retention_FEPTablesJul19_SOC_Table_Rev 2_2008Test 1120 prober _Table Test-T8 RF updated 14 July 2009" xfId="5858" xr:uid="{00000000-0005-0000-0000-0000EC160000}"/>
    <cellStyle name="___retention_FEPTablesJul19_SOC_Table_Rev 2_2008Test0722" xfId="5859" xr:uid="{00000000-0005-0000-0000-0000ED160000}"/>
    <cellStyle name="___retention_FEPTablesJul19_SOC_Table_Rev 2_2008Test0722_2009 ITRS TestTable(Handler)090505" xfId="5860" xr:uid="{00000000-0005-0000-0000-0000EE160000}"/>
    <cellStyle name="___retention_FEPTablesJul19_SOC_Table_Rev 2_2008Test0722_Table Test-T8 RF updated 14 July 2009" xfId="5861" xr:uid="{00000000-0005-0000-0000-0000EF160000}"/>
    <cellStyle name="___retention_FEPTablesJul19_SOC_Table_Rev 2_2008Test1215" xfId="5862" xr:uid="{00000000-0005-0000-0000-0000F0160000}"/>
    <cellStyle name="___retention_FEPTablesJul19_SOC_Table_Rev 2_2008Test1215_Table Test-T8 RF updated 14 July 2009" xfId="5863" xr:uid="{00000000-0005-0000-0000-0000F1160000}"/>
    <cellStyle name="___retention_FEPTablesJul19_SOC_Table_Rev 2_2008TestProposals_Handler_081208" xfId="5864" xr:uid="{00000000-0005-0000-0000-0000F2160000}"/>
    <cellStyle name="___retention_FEPTablesJul19_SOC_Table_Rev 2_2008TestProposals_Handler_081208_Table Test-T8 RF updated 14 July 2009" xfId="5865" xr:uid="{00000000-0005-0000-0000-0000F3160000}"/>
    <cellStyle name="___retention_FEPTablesJul19_SOC_Table_Rev 2_2009 ITRS TestTable(Handler)090505" xfId="5866" xr:uid="{00000000-0005-0000-0000-0000F4160000}"/>
    <cellStyle name="___retention_FEPTablesJul19_SOC_Table_Rev 2_2009 TR Tables_Factory Integration version 08-LSW" xfId="2401" xr:uid="{00000000-0005-0000-0000-0000F5160000}"/>
    <cellStyle name="___retention_FEPTablesJul19_SOC_Table_Rev 2_2009 TR Tables_Factory Integration(20090806)_02A" xfId="2402" xr:uid="{00000000-0005-0000-0000-0000F6160000}"/>
    <cellStyle name="___retention_FEPTablesJul19_SOC_Table_Rev 2_2009_INDEX" xfId="5867" xr:uid="{00000000-0005-0000-0000-0000F7160000}"/>
    <cellStyle name="___retention_FEPTablesJul19_SOC_Table_Rev 2_2009_InterconnectTables_03032010" xfId="5868" xr:uid="{00000000-0005-0000-0000-0000F8160000}"/>
    <cellStyle name="___retention_FEPTablesJul19_SOC_Table_Rev 2_2009Tables_FOCUS_B_ITRS" xfId="2403" xr:uid="{00000000-0005-0000-0000-0000F9160000}"/>
    <cellStyle name="___retention_FEPTablesJul19_SOC_Table_Rev 2_2009Tables_FOCUS_B_itwg(Factory Integration)09" xfId="2404" xr:uid="{00000000-0005-0000-0000-0000FA160000}"/>
    <cellStyle name="___retention_FEPTablesJul19_SOC_Table_Rev 2_2009Tables_Focus_B-LITH-US-Bussels-V3" xfId="2405" xr:uid="{00000000-0005-0000-0000-0000FB160000}"/>
    <cellStyle name="___retention_FEPTablesJul19_SOC_Table_Rev 2_2009Tables_Focus_B-LITH-US-V13b" xfId="2406" xr:uid="{00000000-0005-0000-0000-0000FC160000}"/>
    <cellStyle name="___retention_FEPTablesJul19_SOC_Table_Rev 2_2009Tables_FOCUS_C_ITRS-FEPITWG(LL edits)" xfId="6821" xr:uid="{00000000-0005-0000-0000-0000FD160000}"/>
    <cellStyle name="___retention_FEPTablesJul19_SOC_Table_Rev 2_2009Tables_FOCUS_C_ITRSV1" xfId="2407" xr:uid="{00000000-0005-0000-0000-0000FE160000}"/>
    <cellStyle name="___retention_FEPTablesJul19_SOC_Table_Rev 2_2009Tables_FOCUS_C_ITRSV3" xfId="2408" xr:uid="{00000000-0005-0000-0000-0000FF160000}"/>
    <cellStyle name="___retention_FEPTablesJul19_SOC_Table_Rev 2_2009Tables_FOCUS_D_ITRS-ITWG Copy 2010 V1" xfId="2409" xr:uid="{00000000-0005-0000-0000-000000170000}"/>
    <cellStyle name="___retention_FEPTablesJul19_SOC_Table_Rev 2_2009Tables_FOCUS_E_ITRS-AP and Interconnectv1" xfId="5869" xr:uid="{00000000-0005-0000-0000-000001170000}"/>
    <cellStyle name="___retention_FEPTablesJul19_SOC_Table_Rev 2_2009Tables_ORTC_V5" xfId="2410" xr:uid="{00000000-0005-0000-0000-000002170000}"/>
    <cellStyle name="___retention_FEPTablesJul19_SOC_Table_Rev 2_2010-Update-PIDS-4B-lsw" xfId="7408" xr:uid="{00000000-0005-0000-0000-000003170000}"/>
    <cellStyle name="___retention_FEPTablesJul19_SOC_Table_Rev 2_2011_ORTC-2A" xfId="3184" xr:uid="{00000000-0005-0000-0000-000004170000}"/>
    <cellStyle name="___retention_FEPTablesJul19_SOC_Table_Rev 2_4FINAL2009Tables_ERD_Oct30_lsw" xfId="2411" xr:uid="{00000000-0005-0000-0000-000005170000}"/>
    <cellStyle name="___retention_FEPTablesJul19_SOC_Table_Rev 2_4FINAL2009Tables_ERD_Oct30_lsw2" xfId="2412" xr:uid="{00000000-0005-0000-0000-000006170000}"/>
    <cellStyle name="___retention_FEPTablesJul19_SOC_Table_Rev 2_ITRS 2010 NAND Flash table revision--LSW  (Revised 09-15-2010)" xfId="7105" xr:uid="{00000000-0005-0000-0000-000007170000}"/>
    <cellStyle name="___retention_FEPTablesJul19_SOC_Table_Rev 2_ITRS B)_Table_ver6_INTC1~6_021710_After_Telecon_Rev_Alexis-lswEDITORS-NOTES" xfId="5870" xr:uid="{00000000-0005-0000-0000-000008170000}"/>
    <cellStyle name="___retention_FEPTablesJul19_SOC_Table_Rev 2_ITRS EUV Mask WG Meeting with Proposals-2009" xfId="2413" xr:uid="{00000000-0005-0000-0000-000009170000}"/>
    <cellStyle name="___retention_FEPTablesJul19_SOC_Table_Rev 2_ITRS Optica Mask Table change note 200907011" xfId="2414" xr:uid="{00000000-0005-0000-0000-00000A170000}"/>
    <cellStyle name="___retention_FEPTablesJul19_SOC_Table_Rev 2_Litho_Challenges_2009_ITRS_Lith_Table_Summary-V5" xfId="2415" xr:uid="{00000000-0005-0000-0000-00000B170000}"/>
    <cellStyle name="___retention_FEPTablesJul19_SOC_Table_Rev 2_Table INTC6-Final from Italy" xfId="5871" xr:uid="{00000000-0005-0000-0000-00000C170000}"/>
    <cellStyle name="___retention_FEPTablesJul19_SOC_Table_Rev 2_Table Test-T11 Prober updated 08Jul09" xfId="5872" xr:uid="{00000000-0005-0000-0000-00000D170000}"/>
    <cellStyle name="___retention_FEPTablesJul19_SOC_Table_Rev 2_Table Test-T8 RF updated 14 July 2009" xfId="5873" xr:uid="{00000000-0005-0000-0000-00000E170000}"/>
    <cellStyle name="___retention_FEPTablesJul19_SOC_Table_Rev 2_Table-PIDS4-LSW" xfId="7580" xr:uid="{00000000-0005-0000-0000-00000F170000}"/>
    <cellStyle name="___retention_FEPTablesJul19_SOC_Table_Rev 2_Test_Tables_20081208" xfId="5874" xr:uid="{00000000-0005-0000-0000-000010170000}"/>
    <cellStyle name="___retention_FEPTablesJul19_SOC_Table_Rev 2_Test_Tables_20081208 Korea feedback_08081225 " xfId="5875" xr:uid="{00000000-0005-0000-0000-000011170000}"/>
    <cellStyle name="___retention_FEPTablesJul19_SOC_Table_Rev 2_Test_Tables_20081208 Korea feedback_08081225 _Table Test-T8 RF updated 14 July 2009" xfId="5876" xr:uid="{00000000-0005-0000-0000-000012170000}"/>
    <cellStyle name="___retention_FEPTablesJul19_SOC_Table_Rev 2_Test_Tables_20081208_Table Test-T8 RF updated 14 July 2009" xfId="5877" xr:uid="{00000000-0005-0000-0000-000013170000}"/>
    <cellStyle name="___retention_FEPTablesJul19_SOC_Table_Rev 2_Test_Tables_20081231プローブカード案" xfId="5878" xr:uid="{00000000-0005-0000-0000-000014170000}"/>
    <cellStyle name="___retention_FEPTablesJul19_SOC_Table_Rev 2_Test_Tables_20081231プローブカード案_Table Test-T8 RF updated 14 July 2009" xfId="5879" xr:uid="{00000000-0005-0000-0000-000015170000}"/>
    <cellStyle name="___retention_FEPTablesJul19_SOC_Table_Rev 2_Test_Tables_20090113プローブカード案2" xfId="5880" xr:uid="{00000000-0005-0000-0000-000016170000}"/>
    <cellStyle name="___retention_FEPTablesJul19_SOC_Table_Rev 2_Test_Tables_20090113プローブカード案2_Table Test-T8 RF updated 14 July 2009" xfId="5881" xr:uid="{00000000-0005-0000-0000-000017170000}"/>
    <cellStyle name="___retention_FEPTablesJul19_SOC_Table_Rev 2_Test_Tables_20090113プローブカード案3" xfId="5882" xr:uid="{00000000-0005-0000-0000-000018170000}"/>
    <cellStyle name="___retention_FEPTablesJul19_SOC_Table_Rev 2_Test_Tables_20090113プローブカード案3_Table Test-T8 RF updated 14 July 2009" xfId="5883" xr:uid="{00000000-0005-0000-0000-000019170000}"/>
    <cellStyle name="___retention_FEPTablesJul19_SOC_Table_Rev 2_To Linda ITRS_NILb (2)" xfId="2416" xr:uid="{00000000-0005-0000-0000-00001A170000}"/>
    <cellStyle name="___retention_FEPTablesJul19_SOC_Table_Rev 2_WK_2007Test0612Rev04" xfId="2417" xr:uid="{00000000-0005-0000-0000-00001B170000}"/>
    <cellStyle name="___retention_FEPTablesJul19_SOC_Table_Rev 2_WK_2007Test0612Rev04 2" xfId="6904" xr:uid="{00000000-0005-0000-0000-00001C170000}"/>
    <cellStyle name="___retention_FEPTablesJul19_SOC_Table_Rev 2_WK_2007Test0612Rev04_2008Tables_FOCUS_ERM-ERD-FEP-LITH-INTC-FAC-AP_DRAFTv7" xfId="2418" xr:uid="{00000000-0005-0000-0000-00001D170000}"/>
    <cellStyle name="___retention_FEPTablesJul19_SOC_Table_Rev 2_WK_2007Test0612Rev04_2008Tables_FOCUS_ERM-ERD-FEP-LITH-INTC-FAC-AP_DRAFTv7 2" xfId="7783" xr:uid="{00000000-0005-0000-0000-00001E170000}"/>
    <cellStyle name="___retention_FEPTablesJul19_SOC_Table_Rev 2_WK_2007Test0612Rev04_2008Tables_FOCUS_ERM-ERD-FEP-LITH-INTC-FAC-AP_DRAFTv7_2009 TR Tables_Factory Integration version 08-LSW" xfId="2419" xr:uid="{00000000-0005-0000-0000-00001F170000}"/>
    <cellStyle name="___retention_FEPTablesJul19_SOC_Table_Rev 2_WK_2007Test0612Rev04_2008Tables_FOCUS_ERM-ERD-FEP-LITH-INTC-FAC-AP_DRAFTv7_2009 TR Tables_Factory Integration(20090806)_02A" xfId="2420" xr:uid="{00000000-0005-0000-0000-000020170000}"/>
    <cellStyle name="___retention_FEPTablesJul19_SOC_Table_Rev 2_WK_2007Test0612Rev04_2008Tables_FOCUS_ERM-ERD-FEP-LITH-INTC-FAC-AP_DRAFTv7_2009_INDEX" xfId="5884" xr:uid="{00000000-0005-0000-0000-000021170000}"/>
    <cellStyle name="___retention_FEPTablesJul19_SOC_Table_Rev 2_WK_2007Test0612Rev04_2008Tables_FOCUS_ERM-ERD-FEP-LITH-INTC-FAC-AP_DRAFTv7_2009_InterconnectTables_03032010" xfId="5885" xr:uid="{00000000-0005-0000-0000-000022170000}"/>
    <cellStyle name="___retention_FEPTablesJul19_SOC_Table_Rev 2_WK_2007Test0612Rev04_2008Tables_FOCUS_ERM-ERD-FEP-LITH-INTC-FAC-AP_DRAFTv7_2009Tables_FOCUS_B_ITRS" xfId="2421" xr:uid="{00000000-0005-0000-0000-000023170000}"/>
    <cellStyle name="___retention_FEPTablesJul19_SOC_Table_Rev 2_WK_2007Test0612Rev04_2008Tables_FOCUS_ERM-ERD-FEP-LITH-INTC-FAC-AP_DRAFTv7_2009Tables_FOCUS_B_itwg(Factory Integration)09" xfId="2422" xr:uid="{00000000-0005-0000-0000-000024170000}"/>
    <cellStyle name="___retention_FEPTablesJul19_SOC_Table_Rev 2_WK_2007Test0612Rev04_2008Tables_FOCUS_ERM-ERD-FEP-LITH-INTC-FAC-AP_DRAFTv7_2009Tables_Focus_B-LITH-US-Bussels-V3" xfId="2423" xr:uid="{00000000-0005-0000-0000-000025170000}"/>
    <cellStyle name="___retention_FEPTablesJul19_SOC_Table_Rev 2_WK_2007Test0612Rev04_2008Tables_FOCUS_ERM-ERD-FEP-LITH-INTC-FAC-AP_DRAFTv7_2009Tables_Focus_B-LITH-US-V13b" xfId="2424" xr:uid="{00000000-0005-0000-0000-000026170000}"/>
    <cellStyle name="___retention_FEPTablesJul19_SOC_Table_Rev 2_WK_2007Test0612Rev04_2008Tables_FOCUS_ERM-ERD-FEP-LITH-INTC-FAC-AP_DRAFTv7_2009Tables_FOCUS_C_ITRS-FEPITWG(LL edits)" xfId="7701" xr:uid="{00000000-0005-0000-0000-000027170000}"/>
    <cellStyle name="___retention_FEPTablesJul19_SOC_Table_Rev 2_WK_2007Test0612Rev04_2008Tables_FOCUS_ERM-ERD-FEP-LITH-INTC-FAC-AP_DRAFTv7_2009Tables_FOCUS_C_ITRSV1" xfId="2425" xr:uid="{00000000-0005-0000-0000-000028170000}"/>
    <cellStyle name="___retention_FEPTablesJul19_SOC_Table_Rev 2_WK_2007Test0612Rev04_2008Tables_FOCUS_ERM-ERD-FEP-LITH-INTC-FAC-AP_DRAFTv7_2009Tables_FOCUS_C_ITRSV3" xfId="2426" xr:uid="{00000000-0005-0000-0000-000029170000}"/>
    <cellStyle name="___retention_FEPTablesJul19_SOC_Table_Rev 2_WK_2007Test0612Rev04_2008Tables_FOCUS_ERM-ERD-FEP-LITH-INTC-FAC-AP_DRAFTv7_2009Tables_FOCUS_D_ITRS-ITWG Copy 2010 V1" xfId="2427" xr:uid="{00000000-0005-0000-0000-00002A170000}"/>
    <cellStyle name="___retention_FEPTablesJul19_SOC_Table_Rev 2_WK_2007Test0612Rev04_2008Tables_FOCUS_ERM-ERD-FEP-LITH-INTC-FAC-AP_DRAFTv7_2009Tables_FOCUS_E_ITRS-AP and Interconnectv1" xfId="5886" xr:uid="{00000000-0005-0000-0000-00002B170000}"/>
    <cellStyle name="___retention_FEPTablesJul19_SOC_Table_Rev 2_WK_2007Test0612Rev04_2008Tables_FOCUS_ERM-ERD-FEP-LITH-INTC-FAC-AP_DRAFTv7_2009Tables_ORTC_V5" xfId="2428" xr:uid="{00000000-0005-0000-0000-00002C170000}"/>
    <cellStyle name="___retention_FEPTablesJul19_SOC_Table_Rev 2_WK_2007Test0612Rev04_2008Tables_FOCUS_ERM-ERD-FEP-LITH-INTC-FAC-AP_DRAFTv7_2010-Update-PIDS-4B-lsw" xfId="7702" xr:uid="{00000000-0005-0000-0000-00002D170000}"/>
    <cellStyle name="___retention_FEPTablesJul19_SOC_Table_Rev 2_WK_2007Test0612Rev04_2008Tables_FOCUS_ERM-ERD-FEP-LITH-INTC-FAC-AP_DRAFTv7_2011_ORTC-2A" xfId="3185" xr:uid="{00000000-0005-0000-0000-00002E170000}"/>
    <cellStyle name="___retention_FEPTablesJul19_SOC_Table_Rev 2_WK_2007Test0612Rev04_2008Tables_FOCUS_ERM-ERD-FEP-LITH-INTC-FAC-AP_DRAFTv7_4FINAL2009Tables_ERD_Oct30_lsw" xfId="2429" xr:uid="{00000000-0005-0000-0000-00002F170000}"/>
    <cellStyle name="___retention_FEPTablesJul19_SOC_Table_Rev 2_WK_2007Test0612Rev04_2008Tables_FOCUS_ERM-ERD-FEP-LITH-INTC-FAC-AP_DRAFTv7_4FINAL2009Tables_ERD_Oct30_lsw2" xfId="2430" xr:uid="{00000000-0005-0000-0000-000030170000}"/>
    <cellStyle name="___retention_FEPTablesJul19_SOC_Table_Rev 2_WK_2007Test0612Rev04_2008Tables_FOCUS_ERM-ERD-FEP-LITH-INTC-FAC-AP_DRAFTv7_ITRS 2010 NAND Flash table revision--LSW  (Revised 09-15-2010)" xfId="7409" xr:uid="{00000000-0005-0000-0000-000031170000}"/>
    <cellStyle name="___retention_FEPTablesJul19_SOC_Table_Rev 2_WK_2007Test0612Rev04_2008Tables_FOCUS_ERM-ERD-FEP-LITH-INTC-FAC-AP_DRAFTv7_ITRS B)_Table_ver6_INTC1~6_021710_After_Telecon_Rev_Alexis-lswEDITORS-NOTES" xfId="5887" xr:uid="{00000000-0005-0000-0000-000032170000}"/>
    <cellStyle name="___retention_FEPTablesJul19_SOC_Table_Rev 2_WK_2007Test0612Rev04_2008Tables_FOCUS_ERM-ERD-FEP-LITH-INTC-FAC-AP_DRAFTv7_ITRS EUV Mask WG Meeting with Proposals-2009" xfId="2431" xr:uid="{00000000-0005-0000-0000-000033170000}"/>
    <cellStyle name="___retention_FEPTablesJul19_SOC_Table_Rev 2_WK_2007Test0612Rev04_2008Tables_FOCUS_ERM-ERD-FEP-LITH-INTC-FAC-AP_DRAFTv7_ITRS Optica Mask Table change note 200907011" xfId="2432" xr:uid="{00000000-0005-0000-0000-000034170000}"/>
    <cellStyle name="___retention_FEPTablesJul19_SOC_Table_Rev 2_WK_2007Test0612Rev04_2008Tables_FOCUS_ERM-ERD-FEP-LITH-INTC-FAC-AP_DRAFTv7_Litho_Challenges_2009_ITRS_Lith_Table_Summary-V5" xfId="2433" xr:uid="{00000000-0005-0000-0000-000035170000}"/>
    <cellStyle name="___retention_FEPTablesJul19_SOC_Table_Rev 2_WK_2007Test0612Rev04_2008Tables_FOCUS_ERM-ERD-FEP-LITH-INTC-FAC-AP_DRAFTv7_Table INTC6-Final from Italy" xfId="5888" xr:uid="{00000000-0005-0000-0000-000036170000}"/>
    <cellStyle name="___retention_FEPTablesJul19_SOC_Table_Rev 2_WK_2007Test0612Rev04_2008Tables_FOCUS_ERM-ERD-FEP-LITH-INTC-FAC-AP_DRAFTv7_Table-PIDS4-LSW" xfId="7410" xr:uid="{00000000-0005-0000-0000-000037170000}"/>
    <cellStyle name="___retention_FEPTablesJul19_SOC_Table_Rev 2_WK_2007Test0612Rev04_2008Tables_FOCUS_ERM-ERD-FEP-LITH-INTC-FAC-AP_DRAFTv7_To Linda ITRS_NILb (2)" xfId="2434" xr:uid="{00000000-0005-0000-0000-000038170000}"/>
    <cellStyle name="___retention_FEPTablesJul19_SOC_Table_Rev 2_WK_2007Test0612Rev04_2008Test 081203 handler revised proposal by SEAJ" xfId="5889" xr:uid="{00000000-0005-0000-0000-000039170000}"/>
    <cellStyle name="___retention_FEPTablesJul19_SOC_Table_Rev 2_WK_2007Test0612Rev04_2008Test 081203 handler revised proposal by SEAJ_2009 ITRS TestTable(Handler)090505" xfId="5890" xr:uid="{00000000-0005-0000-0000-00003A170000}"/>
    <cellStyle name="___retention_FEPTablesJul19_SOC_Table_Rev 2_WK_2007Test0612Rev04_2008Test 081203 handler revised proposal by SEAJ_Table Test-T8 RF updated 14 July 2009" xfId="5891" xr:uid="{00000000-0005-0000-0000-00003B170000}"/>
    <cellStyle name="___retention_FEPTablesJul19_SOC_Table_Rev 2_WK_2007Test0612Rev04_2008Test 1120 prober " xfId="5892" xr:uid="{00000000-0005-0000-0000-00003C170000}"/>
    <cellStyle name="___retention_FEPTablesJul19_SOC_Table_Rev 2_WK_2007Test0612Rev04_2008Test 1120 prober _2009 ITRS TestTable(Handler)090505" xfId="5893" xr:uid="{00000000-0005-0000-0000-00003D170000}"/>
    <cellStyle name="___retention_FEPTablesJul19_SOC_Table_Rev 2_WK_2007Test0612Rev04_2008Test 1120 prober _Table Test-T8 RF updated 14 July 2009" xfId="5894" xr:uid="{00000000-0005-0000-0000-00003E170000}"/>
    <cellStyle name="___retention_FEPTablesJul19_SOC_Table_Rev 2_WK_2007Test0612Rev04_2008Test0722" xfId="5895" xr:uid="{00000000-0005-0000-0000-00003F170000}"/>
    <cellStyle name="___retention_FEPTablesJul19_SOC_Table_Rev 2_WK_2007Test0612Rev04_2008Test0722_2009 ITRS TestTable(Handler)090505" xfId="5896" xr:uid="{00000000-0005-0000-0000-000040170000}"/>
    <cellStyle name="___retention_FEPTablesJul19_SOC_Table_Rev 2_WK_2007Test0612Rev04_2008Test0722_Table Test-T8 RF updated 14 July 2009" xfId="5897" xr:uid="{00000000-0005-0000-0000-000041170000}"/>
    <cellStyle name="___retention_FEPTablesJul19_SOC_Table_Rev 2_WK_2007Test0612Rev04_2008Test1215" xfId="5898" xr:uid="{00000000-0005-0000-0000-000042170000}"/>
    <cellStyle name="___retention_FEPTablesJul19_SOC_Table_Rev 2_WK_2007Test0612Rev04_2008Test1215_Table Test-T8 RF updated 14 July 2009" xfId="5899" xr:uid="{00000000-0005-0000-0000-000043170000}"/>
    <cellStyle name="___retention_FEPTablesJul19_SOC_Table_Rev 2_WK_2007Test0612Rev04_2008TestProposals_Handler_081208" xfId="5900" xr:uid="{00000000-0005-0000-0000-000044170000}"/>
    <cellStyle name="___retention_FEPTablesJul19_SOC_Table_Rev 2_WK_2007Test0612Rev04_2008TestProposals_Handler_081208_Table Test-T8 RF updated 14 July 2009" xfId="5901" xr:uid="{00000000-0005-0000-0000-000045170000}"/>
    <cellStyle name="___retention_FEPTablesJul19_SOC_Table_Rev 2_WK_2007Test0612Rev04_2009 ITRS TestTable(Handler)090505" xfId="5902" xr:uid="{00000000-0005-0000-0000-000046170000}"/>
    <cellStyle name="___retention_FEPTablesJul19_SOC_Table_Rev 2_WK_2007Test0612Rev04_2009 TR Tables_Factory Integration version 08-LSW" xfId="2435" xr:uid="{00000000-0005-0000-0000-000047170000}"/>
    <cellStyle name="___retention_FEPTablesJul19_SOC_Table_Rev 2_WK_2007Test0612Rev04_2009 TR Tables_Factory Integration(20090806)_02A" xfId="2436" xr:uid="{00000000-0005-0000-0000-000048170000}"/>
    <cellStyle name="___retention_FEPTablesJul19_SOC_Table_Rev 2_WK_2007Test0612Rev04_2009_INDEX" xfId="5903" xr:uid="{00000000-0005-0000-0000-000049170000}"/>
    <cellStyle name="___retention_FEPTablesJul19_SOC_Table_Rev 2_WK_2007Test0612Rev04_2009_InterconnectTables_03032010" xfId="5904" xr:uid="{00000000-0005-0000-0000-00004A170000}"/>
    <cellStyle name="___retention_FEPTablesJul19_SOC_Table_Rev 2_WK_2007Test0612Rev04_2009Tables_FOCUS_B_ITRS" xfId="2437" xr:uid="{00000000-0005-0000-0000-00004B170000}"/>
    <cellStyle name="___retention_FEPTablesJul19_SOC_Table_Rev 2_WK_2007Test0612Rev04_2009Tables_FOCUS_B_itwg(Factory Integration)09" xfId="2438" xr:uid="{00000000-0005-0000-0000-00004C170000}"/>
    <cellStyle name="___retention_FEPTablesJul19_SOC_Table_Rev 2_WK_2007Test0612Rev04_2009Tables_Focus_B-LITH-US-Bussels-V3" xfId="2439" xr:uid="{00000000-0005-0000-0000-00004D170000}"/>
    <cellStyle name="___retention_FEPTablesJul19_SOC_Table_Rev 2_WK_2007Test0612Rev04_2009Tables_Focus_B-LITH-US-V13b" xfId="2440" xr:uid="{00000000-0005-0000-0000-00004E170000}"/>
    <cellStyle name="___retention_FEPTablesJul19_SOC_Table_Rev 2_WK_2007Test0612Rev04_2009Tables_FOCUS_C_ITRS-FEPITWG(LL edits)" xfId="6822" xr:uid="{00000000-0005-0000-0000-00004F170000}"/>
    <cellStyle name="___retention_FEPTablesJul19_SOC_Table_Rev 2_WK_2007Test0612Rev04_2009Tables_FOCUS_C_ITRSV1" xfId="2441" xr:uid="{00000000-0005-0000-0000-000050170000}"/>
    <cellStyle name="___retention_FEPTablesJul19_SOC_Table_Rev 2_WK_2007Test0612Rev04_2009Tables_FOCUS_C_ITRSV3" xfId="2442" xr:uid="{00000000-0005-0000-0000-000051170000}"/>
    <cellStyle name="___retention_FEPTablesJul19_SOC_Table_Rev 2_WK_2007Test0612Rev04_2009Tables_FOCUS_D_ITRS-ITWG Copy 2010 V1" xfId="2443" xr:uid="{00000000-0005-0000-0000-000052170000}"/>
    <cellStyle name="___retention_FEPTablesJul19_SOC_Table_Rev 2_WK_2007Test0612Rev04_2009Tables_FOCUS_E_ITRS-AP and Interconnectv1" xfId="5905" xr:uid="{00000000-0005-0000-0000-000053170000}"/>
    <cellStyle name="___retention_FEPTablesJul19_SOC_Table_Rev 2_WK_2007Test0612Rev04_2009Tables_ORTC_V5" xfId="2444" xr:uid="{00000000-0005-0000-0000-000054170000}"/>
    <cellStyle name="___retention_FEPTablesJul19_SOC_Table_Rev 2_WK_2007Test0612Rev04_2010-Update-PIDS-4B-lsw" xfId="7703" xr:uid="{00000000-0005-0000-0000-000055170000}"/>
    <cellStyle name="___retention_FEPTablesJul19_SOC_Table_Rev 2_WK_2007Test0612Rev04_2011_ORTC-2A" xfId="3186" xr:uid="{00000000-0005-0000-0000-000056170000}"/>
    <cellStyle name="___retention_FEPTablesJul19_SOC_Table_Rev 2_WK_2007Test0612Rev04_4FINAL2009Tables_ERD_Oct30_lsw" xfId="2445" xr:uid="{00000000-0005-0000-0000-000057170000}"/>
    <cellStyle name="___retention_FEPTablesJul19_SOC_Table_Rev 2_WK_2007Test0612Rev04_4FINAL2009Tables_ERD_Oct30_lsw2" xfId="2446" xr:uid="{00000000-0005-0000-0000-000058170000}"/>
    <cellStyle name="___retention_FEPTablesJul19_SOC_Table_Rev 2_WK_2007Test0612Rev04_ITRS 2010 NAND Flash table revision--LSW  (Revised 09-15-2010)" xfId="6823" xr:uid="{00000000-0005-0000-0000-000059170000}"/>
    <cellStyle name="___retention_FEPTablesJul19_SOC_Table_Rev 2_WK_2007Test0612Rev04_ITRS B)_Table_ver6_INTC1~6_021710_After_Telecon_Rev_Alexis-lswEDITORS-NOTES" xfId="5906" xr:uid="{00000000-0005-0000-0000-00005A170000}"/>
    <cellStyle name="___retention_FEPTablesJul19_SOC_Table_Rev 2_WK_2007Test0612Rev04_ITRS EUV Mask WG Meeting with Proposals-2009" xfId="2447" xr:uid="{00000000-0005-0000-0000-00005B170000}"/>
    <cellStyle name="___retention_FEPTablesJul19_SOC_Table_Rev 2_WK_2007Test0612Rev04_ITRS Optica Mask Table change note 200907011" xfId="2448" xr:uid="{00000000-0005-0000-0000-00005C170000}"/>
    <cellStyle name="___retention_FEPTablesJul19_SOC_Table_Rev 2_WK_2007Test0612Rev04_Litho_Challenges_2009_ITRS_Lith_Table_Summary-V5" xfId="2449" xr:uid="{00000000-0005-0000-0000-00005D170000}"/>
    <cellStyle name="___retention_FEPTablesJul19_SOC_Table_Rev 2_WK_2007Test0612Rev04_Table INTC6-Final from Italy" xfId="5907" xr:uid="{00000000-0005-0000-0000-00005E170000}"/>
    <cellStyle name="___retention_FEPTablesJul19_SOC_Table_Rev 2_WK_2007Test0612Rev04_Table Test-T11 Prober updated 08Jul09" xfId="5908" xr:uid="{00000000-0005-0000-0000-00005F170000}"/>
    <cellStyle name="___retention_FEPTablesJul19_SOC_Table_Rev 2_WK_2007Test0612Rev04_Table Test-T8 RF updated 14 July 2009" xfId="5909" xr:uid="{00000000-0005-0000-0000-000060170000}"/>
    <cellStyle name="___retention_FEPTablesJul19_SOC_Table_Rev 2_WK_2007Test0612Rev04_Table-PIDS4-LSW" xfId="7704" xr:uid="{00000000-0005-0000-0000-000061170000}"/>
    <cellStyle name="___retention_FEPTablesJul19_SOC_Table_Rev 2_WK_2007Test0612Rev04_Test_Tables_20081208" xfId="5910" xr:uid="{00000000-0005-0000-0000-000062170000}"/>
    <cellStyle name="___retention_FEPTablesJul19_SOC_Table_Rev 2_WK_2007Test0612Rev04_Test_Tables_20081208 Korea feedback_08081225 " xfId="5911" xr:uid="{00000000-0005-0000-0000-000063170000}"/>
    <cellStyle name="___retention_FEPTablesJul19_SOC_Table_Rev 2_WK_2007Test0612Rev04_Test_Tables_20081208 Korea feedback_08081225 _Table Test-T8 RF updated 14 July 2009" xfId="5912" xr:uid="{00000000-0005-0000-0000-000064170000}"/>
    <cellStyle name="___retention_FEPTablesJul19_SOC_Table_Rev 2_WK_2007Test0612Rev04_Test_Tables_20081208_Table Test-T8 RF updated 14 July 2009" xfId="5913" xr:uid="{00000000-0005-0000-0000-000065170000}"/>
    <cellStyle name="___retention_FEPTablesJul19_SOC_Table_Rev 2_WK_2007Test0612Rev04_Test_Tables_20081231プローブカード案" xfId="5914" xr:uid="{00000000-0005-0000-0000-000066170000}"/>
    <cellStyle name="___retention_FEPTablesJul19_SOC_Table_Rev 2_WK_2007Test0612Rev04_Test_Tables_20081231プローブカード案_Table Test-T8 RF updated 14 July 2009" xfId="5915" xr:uid="{00000000-0005-0000-0000-000067170000}"/>
    <cellStyle name="___retention_FEPTablesJul19_SOC_Table_Rev 2_WK_2007Test0612Rev04_Test_Tables_20090113プローブカード案2" xfId="5916" xr:uid="{00000000-0005-0000-0000-000068170000}"/>
    <cellStyle name="___retention_FEPTablesJul19_SOC_Table_Rev 2_WK_2007Test0612Rev04_Test_Tables_20090113プローブカード案2_Table Test-T8 RF updated 14 July 2009" xfId="5917" xr:uid="{00000000-0005-0000-0000-000069170000}"/>
    <cellStyle name="___retention_FEPTablesJul19_SOC_Table_Rev 2_WK_2007Test0612Rev04_Test_Tables_20090113プローブカード案3" xfId="5918" xr:uid="{00000000-0005-0000-0000-00006A170000}"/>
    <cellStyle name="___retention_FEPTablesJul19_SOC_Table_Rev 2_WK_2007Test0612Rev04_Test_Tables_20090113プローブカード案3_Table Test-T8 RF updated 14 July 2009" xfId="5919" xr:uid="{00000000-0005-0000-0000-00006B170000}"/>
    <cellStyle name="___retention_FEPTablesJul19_SOC_Table_Rev 2_WK_2007Test0612Rev04_To Linda ITRS_NILb (2)" xfId="2450" xr:uid="{00000000-0005-0000-0000-00006C170000}"/>
    <cellStyle name="___retention_FEPTablesJul19_SOC_Table_Rev 2_WK_2007Test0612Rev04_見直しfor2009：2007Test0829_SoC&amp;Logic" xfId="5920" xr:uid="{00000000-0005-0000-0000-00006D170000}"/>
    <cellStyle name="___retention_FEPTablesJul19_SOC_Table_Rev 2_WK_2007Test0612Rev04_見直しfor2009：2007Test0829_SoC&amp;Logic(0707会議後)" xfId="5921" xr:uid="{00000000-0005-0000-0000-00006E170000}"/>
    <cellStyle name="___retention_FEPTablesJul19_SOC_Table_Rev 2_見直しfor2009：2007Test0829_SoC&amp;Logic" xfId="5922" xr:uid="{00000000-0005-0000-0000-00006F170000}"/>
    <cellStyle name="___retention_FEPTablesJul19_SOC_Table_Rev 2_見直しfor2009：2007Test0829_SoC&amp;Logic(0707会議後)" xfId="5923" xr:uid="{00000000-0005-0000-0000-000070170000}"/>
    <cellStyle name="___retention_FEPTablesJul19_Table  Corrections 120708 FINAL to LSW 120708" xfId="2451" xr:uid="{00000000-0005-0000-0000-000071170000}"/>
    <cellStyle name="___retention_FEPTablesJul19_Table  Corrections 120708 FINAL to LSW 120708 2" xfId="7784" xr:uid="{00000000-0005-0000-0000-000072170000}"/>
    <cellStyle name="___retention_FEPTablesJul19_Table  Corrections 120708 FINAL to LSW 120708_2009 TR Tables_Factory Integration version 08-LSW" xfId="2452" xr:uid="{00000000-0005-0000-0000-000073170000}"/>
    <cellStyle name="___retention_FEPTablesJul19_Table  Corrections 120708 FINAL to LSW 120708_2009 TR Tables_Factory Integration(20090806)_02A" xfId="2453" xr:uid="{00000000-0005-0000-0000-000074170000}"/>
    <cellStyle name="___retention_FEPTablesJul19_Table  Corrections 120708 FINAL to LSW 120708_2009_INDEX" xfId="5924" xr:uid="{00000000-0005-0000-0000-000075170000}"/>
    <cellStyle name="___retention_FEPTablesJul19_Table  Corrections 120708 FINAL to LSW 120708_2009_InterconnectTables_03032010" xfId="5925" xr:uid="{00000000-0005-0000-0000-000076170000}"/>
    <cellStyle name="___retention_FEPTablesJul19_Table  Corrections 120708 FINAL to LSW 120708_2009Tables_FOCUS_B_ITRS" xfId="2454" xr:uid="{00000000-0005-0000-0000-000077170000}"/>
    <cellStyle name="___retention_FEPTablesJul19_Table  Corrections 120708 FINAL to LSW 120708_2009Tables_FOCUS_B_itwg(Factory Integration)09" xfId="2455" xr:uid="{00000000-0005-0000-0000-000078170000}"/>
    <cellStyle name="___retention_FEPTablesJul19_Table  Corrections 120708 FINAL to LSW 120708_2009Tables_Focus_B-LITH-US-Bussels-V3" xfId="2456" xr:uid="{00000000-0005-0000-0000-000079170000}"/>
    <cellStyle name="___retention_FEPTablesJul19_Table  Corrections 120708 FINAL to LSW 120708_2009Tables_Focus_B-LITH-US-V13b" xfId="2457" xr:uid="{00000000-0005-0000-0000-00007A170000}"/>
    <cellStyle name="___retention_FEPTablesJul19_Table  Corrections 120708 FINAL to LSW 120708_2009Tables_FOCUS_C_ITRS-FEPITWG(LL edits)" xfId="7106" xr:uid="{00000000-0005-0000-0000-00007B170000}"/>
    <cellStyle name="___retention_FEPTablesJul19_Table  Corrections 120708 FINAL to LSW 120708_2009Tables_FOCUS_C_ITRSV1" xfId="2458" xr:uid="{00000000-0005-0000-0000-00007C170000}"/>
    <cellStyle name="___retention_FEPTablesJul19_Table  Corrections 120708 FINAL to LSW 120708_2009Tables_FOCUS_C_ITRSV3" xfId="2459" xr:uid="{00000000-0005-0000-0000-00007D170000}"/>
    <cellStyle name="___retention_FEPTablesJul19_Table  Corrections 120708 FINAL to LSW 120708_2009Tables_FOCUS_D_ITRS-ITWG Copy 2010 V1" xfId="2460" xr:uid="{00000000-0005-0000-0000-00007E170000}"/>
    <cellStyle name="___retention_FEPTablesJul19_Table  Corrections 120708 FINAL to LSW 120708_2009Tables_FOCUS_E_ITRS-AP and Interconnectv1" xfId="5926" xr:uid="{00000000-0005-0000-0000-00007F170000}"/>
    <cellStyle name="___retention_FEPTablesJul19_Table  Corrections 120708 FINAL to LSW 120708_2009Tables_ORTC_V5" xfId="2461" xr:uid="{00000000-0005-0000-0000-000080170000}"/>
    <cellStyle name="___retention_FEPTablesJul19_Table  Corrections 120708 FINAL to LSW 120708_2010-Update-PIDS-4B-lsw" xfId="7107" xr:uid="{00000000-0005-0000-0000-000081170000}"/>
    <cellStyle name="___retention_FEPTablesJul19_Table  Corrections 120708 FINAL to LSW 120708_2011_ORTC-2A" xfId="3187" xr:uid="{00000000-0005-0000-0000-000082170000}"/>
    <cellStyle name="___retention_FEPTablesJul19_Table  Corrections 120708 FINAL to LSW 120708_4FINAL2009Tables_ERD_Oct30_lsw" xfId="2462" xr:uid="{00000000-0005-0000-0000-000083170000}"/>
    <cellStyle name="___retention_FEPTablesJul19_Table  Corrections 120708 FINAL to LSW 120708_4FINAL2009Tables_ERD_Oct30_lsw2" xfId="2463" xr:uid="{00000000-0005-0000-0000-000084170000}"/>
    <cellStyle name="___retention_FEPTablesJul19_Table  Corrections 120708 FINAL to LSW 120708_ITRS 2010 NAND Flash table revision--LSW  (Revised 09-15-2010)" xfId="7233" xr:uid="{00000000-0005-0000-0000-000085170000}"/>
    <cellStyle name="___retention_FEPTablesJul19_Table  Corrections 120708 FINAL to LSW 120708_ITRS B)_Table_ver6_INTC1~6_021710_After_Telecon_Rev_Alexis-lswEDITORS-NOTES" xfId="5927" xr:uid="{00000000-0005-0000-0000-000086170000}"/>
    <cellStyle name="___retention_FEPTablesJul19_Table  Corrections 120708 FINAL to LSW 120708_ITRS EUV Mask WG Meeting with Proposals-2009" xfId="2464" xr:uid="{00000000-0005-0000-0000-000087170000}"/>
    <cellStyle name="___retention_FEPTablesJul19_Table  Corrections 120708 FINAL to LSW 120708_ITRS Optica Mask Table change note 200907011" xfId="2465" xr:uid="{00000000-0005-0000-0000-000088170000}"/>
    <cellStyle name="___retention_FEPTablesJul19_Table  Corrections 120708 FINAL to LSW 120708_Litho_Challenges_2009_ITRS_Lith_Table_Summary-V5" xfId="2466" xr:uid="{00000000-0005-0000-0000-000089170000}"/>
    <cellStyle name="___retention_FEPTablesJul19_Table  Corrections 120708 FINAL to LSW 120708_Table INTC6-Final from Italy" xfId="5928" xr:uid="{00000000-0005-0000-0000-00008A170000}"/>
    <cellStyle name="___retention_FEPTablesJul19_Table  Corrections 120708 FINAL to LSW 120708_Table-PIDS4-LSW" xfId="6824" xr:uid="{00000000-0005-0000-0000-00008B170000}"/>
    <cellStyle name="___retention_FEPTablesJul19_Table  Corrections 120708 FINAL to LSW 120708_To Linda ITRS_NILb (2)" xfId="2467" xr:uid="{00000000-0005-0000-0000-00008C170000}"/>
    <cellStyle name="___retention_FEPTablesJul19_Table Corrections 120908 FINAL to LSW 120908" xfId="2468" xr:uid="{00000000-0005-0000-0000-00008D170000}"/>
    <cellStyle name="___retention_FEPTablesJul19_Table Corrections 120908 FINAL to LSW 120908 2" xfId="7236" xr:uid="{00000000-0005-0000-0000-00008E170000}"/>
    <cellStyle name="___retention_FEPTablesJul19_Table Corrections 120908 FINAL to LSW 120908_2009 TR Tables_Factory Integration version 08-LSW" xfId="2469" xr:uid="{00000000-0005-0000-0000-00008F170000}"/>
    <cellStyle name="___retention_FEPTablesJul19_Table Corrections 120908 FINAL to LSW 120908_2009 TR Tables_Factory Integration(20090806)_02A" xfId="2470" xr:uid="{00000000-0005-0000-0000-000090170000}"/>
    <cellStyle name="___retention_FEPTablesJul19_Table Corrections 120908 FINAL to LSW 120908_2009_INDEX" xfId="5929" xr:uid="{00000000-0005-0000-0000-000091170000}"/>
    <cellStyle name="___retention_FEPTablesJul19_Table Corrections 120908 FINAL to LSW 120908_2009_InterconnectTables_03032010" xfId="5930" xr:uid="{00000000-0005-0000-0000-000092170000}"/>
    <cellStyle name="___retention_FEPTablesJul19_Table Corrections 120908 FINAL to LSW 120908_2009Tables_FOCUS_B_ITRS" xfId="2471" xr:uid="{00000000-0005-0000-0000-000093170000}"/>
    <cellStyle name="___retention_FEPTablesJul19_Table Corrections 120908 FINAL to LSW 120908_2009Tables_FOCUS_B_itwg(Factory Integration)09" xfId="2472" xr:uid="{00000000-0005-0000-0000-000094170000}"/>
    <cellStyle name="___retention_FEPTablesJul19_Table Corrections 120908 FINAL to LSW 120908_2009Tables_Focus_B-LITH-US-Bussels-V3" xfId="2473" xr:uid="{00000000-0005-0000-0000-000095170000}"/>
    <cellStyle name="___retention_FEPTablesJul19_Table Corrections 120908 FINAL to LSW 120908_2009Tables_Focus_B-LITH-US-V13b" xfId="2474" xr:uid="{00000000-0005-0000-0000-000096170000}"/>
    <cellStyle name="___retention_FEPTablesJul19_Table Corrections 120908 FINAL to LSW 120908_2009Tables_FOCUS_C_ITRS-FEPITWG(LL edits)" xfId="7108" xr:uid="{00000000-0005-0000-0000-000097170000}"/>
    <cellStyle name="___retention_FEPTablesJul19_Table Corrections 120908 FINAL to LSW 120908_2009Tables_FOCUS_C_ITRSV1" xfId="2475" xr:uid="{00000000-0005-0000-0000-000098170000}"/>
    <cellStyle name="___retention_FEPTablesJul19_Table Corrections 120908 FINAL to LSW 120908_2009Tables_FOCUS_C_ITRSV3" xfId="2476" xr:uid="{00000000-0005-0000-0000-000099170000}"/>
    <cellStyle name="___retention_FEPTablesJul19_Table Corrections 120908 FINAL to LSW 120908_2009Tables_FOCUS_D_ITRS-ITWG Copy 2010 V1" xfId="2477" xr:uid="{00000000-0005-0000-0000-00009A170000}"/>
    <cellStyle name="___retention_FEPTablesJul19_Table Corrections 120908 FINAL to LSW 120908_2009Tables_FOCUS_E_ITRS-AP and Interconnectv1" xfId="5931" xr:uid="{00000000-0005-0000-0000-00009B170000}"/>
    <cellStyle name="___retention_FEPTablesJul19_Table Corrections 120908 FINAL to LSW 120908_2009Tables_ORTC_V5" xfId="2478" xr:uid="{00000000-0005-0000-0000-00009C170000}"/>
    <cellStyle name="___retention_FEPTablesJul19_Table Corrections 120908 FINAL to LSW 120908_2010-Update-PIDS-4B-lsw" xfId="7109" xr:uid="{00000000-0005-0000-0000-00009D170000}"/>
    <cellStyle name="___retention_FEPTablesJul19_Table Corrections 120908 FINAL to LSW 120908_2011_ORTC-2A" xfId="3188" xr:uid="{00000000-0005-0000-0000-00009E170000}"/>
    <cellStyle name="___retention_FEPTablesJul19_Table Corrections 120908 FINAL to LSW 120908_4FINAL2009Tables_ERD_Oct30_lsw" xfId="2479" xr:uid="{00000000-0005-0000-0000-00009F170000}"/>
    <cellStyle name="___retention_FEPTablesJul19_Table Corrections 120908 FINAL to LSW 120908_4FINAL2009Tables_ERD_Oct30_lsw2" xfId="2480" xr:uid="{00000000-0005-0000-0000-0000A0170000}"/>
    <cellStyle name="___retention_FEPTablesJul19_Table Corrections 120908 FINAL to LSW 120908_ITRS 2010 NAND Flash table revision--LSW  (Revised 09-15-2010)" xfId="7110" xr:uid="{00000000-0005-0000-0000-0000A1170000}"/>
    <cellStyle name="___retention_FEPTablesJul19_Table Corrections 120908 FINAL to LSW 120908_ITRS B)_Table_ver6_INTC1~6_021710_After_Telecon_Rev_Alexis-lswEDITORS-NOTES" xfId="5932" xr:uid="{00000000-0005-0000-0000-0000A2170000}"/>
    <cellStyle name="___retention_FEPTablesJul19_Table Corrections 120908 FINAL to LSW 120908_ITRS EUV Mask WG Meeting with Proposals-2009" xfId="2481" xr:uid="{00000000-0005-0000-0000-0000A3170000}"/>
    <cellStyle name="___retention_FEPTablesJul19_Table Corrections 120908 FINAL to LSW 120908_ITRS Optica Mask Table change note 200907011" xfId="2482" xr:uid="{00000000-0005-0000-0000-0000A4170000}"/>
    <cellStyle name="___retention_FEPTablesJul19_Table Corrections 120908 FINAL to LSW 120908_Litho_Challenges_2009_ITRS_Lith_Table_Summary-V5" xfId="2483" xr:uid="{00000000-0005-0000-0000-0000A5170000}"/>
    <cellStyle name="___retention_FEPTablesJul19_Table Corrections 120908 FINAL to LSW 120908_Table INTC6-Final from Italy" xfId="5933" xr:uid="{00000000-0005-0000-0000-0000A6170000}"/>
    <cellStyle name="___retention_FEPTablesJul19_Table Corrections 120908 FINAL to LSW 120908_Table-PIDS4-LSW" xfId="7111" xr:uid="{00000000-0005-0000-0000-0000A7170000}"/>
    <cellStyle name="___retention_FEPTablesJul19_Table Corrections 120908 FINAL to LSW 120908_To Linda ITRS_NILb (2)" xfId="2484" xr:uid="{00000000-0005-0000-0000-0000A8170000}"/>
    <cellStyle name="___retention_FEPTablesJul19_Table Test-T11 Prober 27May09-with2008changes" xfId="5934" xr:uid="{00000000-0005-0000-0000-0000A9170000}"/>
    <cellStyle name="___retention_FEPTablesJul19_Table Test-T11 Prober30July09-with2008changes" xfId="5935" xr:uid="{00000000-0005-0000-0000-0000AA170000}"/>
    <cellStyle name="___retention_FEPTablesJul19_Table Test-T12 Handler 27May28-with2008changes" xfId="5936" xr:uid="{00000000-0005-0000-0000-0000AB170000}"/>
    <cellStyle name="___retention_FEPTablesJul19_Table Test-T14 Probecard 28May09-with2008changes" xfId="5937" xr:uid="{00000000-0005-0000-0000-0000AC170000}"/>
    <cellStyle name="___retention_FEPTablesJul19_Table Test-T15 Socket 17Jun09" xfId="5938" xr:uid="{00000000-0005-0000-0000-0000AD170000}"/>
    <cellStyle name="___retention_FEPTablesJul19_Table Test-T2 Parallelism updated 08Jul09SanFran" xfId="5939" xr:uid="{00000000-0005-0000-0000-0000AE170000}"/>
    <cellStyle name="___retention_FEPTablesJul19_Table Test-T8 RF updated 05April09" xfId="5940" xr:uid="{00000000-0005-0000-0000-0000AF170000}"/>
    <cellStyle name="___retention_FEPTablesJul19_Table Test-T9 BurnIn updated 08Jul09" xfId="5941" xr:uid="{00000000-0005-0000-0000-0000B0170000}"/>
    <cellStyle name="___retention_FEPTablesJul19_Table_Test2009_T3_SoC&amp;Logic_071309" xfId="5942" xr:uid="{00000000-0005-0000-0000-0000B1170000}"/>
    <cellStyle name="___retention_FEPTablesJul19_Table_Test2009_T3_SoC&amp;Logic_073109" xfId="5943" xr:uid="{00000000-0005-0000-0000-0000B2170000}"/>
    <cellStyle name="___retention_FEPTablesJul19_Tables2007June1Draft" xfId="2485" xr:uid="{00000000-0005-0000-0000-0000B3170000}"/>
    <cellStyle name="___retention_FEPTablesJul19_Tables2007June1Draft (2)" xfId="2486" xr:uid="{00000000-0005-0000-0000-0000B4170000}"/>
    <cellStyle name="___retention_FEPTablesJul19_Tables2007June1Draft (2) 2" xfId="7197" xr:uid="{00000000-0005-0000-0000-0000B5170000}"/>
    <cellStyle name="___retention_FEPTablesJul19_Tables2007June1Draft (2)_2008Tables_FOCUS_ERM-ERD-FEP-LITH-INTC-FAC-AP_DRAFTv7" xfId="2487" xr:uid="{00000000-0005-0000-0000-0000B6170000}"/>
    <cellStyle name="___retention_FEPTablesJul19_Tables2007June1Draft (2)_2008Tables_FOCUS_ERM-ERD-FEP-LITH-INTC-FAC-AP_DRAFTv7 2" xfId="6973" xr:uid="{00000000-0005-0000-0000-0000B7170000}"/>
    <cellStyle name="___retention_FEPTablesJul19_Tables2007June1Draft (2)_2008Tables_FOCUS_ERM-ERD-FEP-LITH-INTC-FAC-AP_DRAFTv7_2009 TR Tables_Factory Integration version 08-LSW" xfId="2488" xr:uid="{00000000-0005-0000-0000-0000B8170000}"/>
    <cellStyle name="___retention_FEPTablesJul19_Tables2007June1Draft (2)_2008Tables_FOCUS_ERM-ERD-FEP-LITH-INTC-FAC-AP_DRAFTv7_2009 TR Tables_Factory Integration(20090806)_02A" xfId="2489" xr:uid="{00000000-0005-0000-0000-0000B9170000}"/>
    <cellStyle name="___retention_FEPTablesJul19_Tables2007June1Draft (2)_2008Tables_FOCUS_ERM-ERD-FEP-LITH-INTC-FAC-AP_DRAFTv7_2009_INDEX" xfId="5944" xr:uid="{00000000-0005-0000-0000-0000BA170000}"/>
    <cellStyle name="___retention_FEPTablesJul19_Tables2007June1Draft (2)_2008Tables_FOCUS_ERM-ERD-FEP-LITH-INTC-FAC-AP_DRAFTv7_2009_InterconnectTables_03032010" xfId="5945" xr:uid="{00000000-0005-0000-0000-0000BB170000}"/>
    <cellStyle name="___retention_FEPTablesJul19_Tables2007June1Draft (2)_2008Tables_FOCUS_ERM-ERD-FEP-LITH-INTC-FAC-AP_DRAFTv7_2009Tables_FOCUS_B_ITRS" xfId="2490" xr:uid="{00000000-0005-0000-0000-0000BC170000}"/>
    <cellStyle name="___retention_FEPTablesJul19_Tables2007June1Draft (2)_2008Tables_FOCUS_ERM-ERD-FEP-LITH-INTC-FAC-AP_DRAFTv7_2009Tables_FOCUS_B_itwg(Factory Integration)09" xfId="2491" xr:uid="{00000000-0005-0000-0000-0000BD170000}"/>
    <cellStyle name="___retention_FEPTablesJul19_Tables2007June1Draft (2)_2008Tables_FOCUS_ERM-ERD-FEP-LITH-INTC-FAC-AP_DRAFTv7_2009Tables_Focus_B-LITH-US-Bussels-V3" xfId="2492" xr:uid="{00000000-0005-0000-0000-0000BE170000}"/>
    <cellStyle name="___retention_FEPTablesJul19_Tables2007June1Draft (2)_2008Tables_FOCUS_ERM-ERD-FEP-LITH-INTC-FAC-AP_DRAFTv7_2009Tables_Focus_B-LITH-US-V13b" xfId="2493" xr:uid="{00000000-0005-0000-0000-0000BF170000}"/>
    <cellStyle name="___retention_FEPTablesJul19_Tables2007June1Draft (2)_2008Tables_FOCUS_ERM-ERD-FEP-LITH-INTC-FAC-AP_DRAFTv7_2009Tables_FOCUS_C_ITRS-FEPITWG(LL edits)" xfId="7705" xr:uid="{00000000-0005-0000-0000-0000C0170000}"/>
    <cellStyle name="___retention_FEPTablesJul19_Tables2007June1Draft (2)_2008Tables_FOCUS_ERM-ERD-FEP-LITH-INTC-FAC-AP_DRAFTv7_2009Tables_FOCUS_C_ITRSV1" xfId="2494" xr:uid="{00000000-0005-0000-0000-0000C1170000}"/>
    <cellStyle name="___retention_FEPTablesJul19_Tables2007June1Draft (2)_2008Tables_FOCUS_ERM-ERD-FEP-LITH-INTC-FAC-AP_DRAFTv7_2009Tables_FOCUS_C_ITRSV3" xfId="2495" xr:uid="{00000000-0005-0000-0000-0000C2170000}"/>
    <cellStyle name="___retention_FEPTablesJul19_Tables2007June1Draft (2)_2008Tables_FOCUS_ERM-ERD-FEP-LITH-INTC-FAC-AP_DRAFTv7_2009Tables_FOCUS_D_ITRS-ITWG Copy 2010 V1" xfId="2496" xr:uid="{00000000-0005-0000-0000-0000C3170000}"/>
    <cellStyle name="___retention_FEPTablesJul19_Tables2007June1Draft (2)_2008Tables_FOCUS_ERM-ERD-FEP-LITH-INTC-FAC-AP_DRAFTv7_2009Tables_FOCUS_E_ITRS-AP and Interconnectv1" xfId="5946" xr:uid="{00000000-0005-0000-0000-0000C4170000}"/>
    <cellStyle name="___retention_FEPTablesJul19_Tables2007June1Draft (2)_2008Tables_FOCUS_ERM-ERD-FEP-LITH-INTC-FAC-AP_DRAFTv7_2009Tables_ORTC_V5" xfId="2497" xr:uid="{00000000-0005-0000-0000-0000C5170000}"/>
    <cellStyle name="___retention_FEPTablesJul19_Tables2007June1Draft (2)_2008Tables_FOCUS_ERM-ERD-FEP-LITH-INTC-FAC-AP_DRAFTv7_2010-Update-PIDS-4B-lsw" xfId="7411" xr:uid="{00000000-0005-0000-0000-0000C6170000}"/>
    <cellStyle name="___retention_FEPTablesJul19_Tables2007June1Draft (2)_2008Tables_FOCUS_ERM-ERD-FEP-LITH-INTC-FAC-AP_DRAFTv7_2011_ORTC-2A" xfId="3189" xr:uid="{00000000-0005-0000-0000-0000C7170000}"/>
    <cellStyle name="___retention_FEPTablesJul19_Tables2007June1Draft (2)_2008Tables_FOCUS_ERM-ERD-FEP-LITH-INTC-FAC-AP_DRAFTv7_4FINAL2009Tables_ERD_Oct30_lsw" xfId="2498" xr:uid="{00000000-0005-0000-0000-0000C8170000}"/>
    <cellStyle name="___retention_FEPTablesJul19_Tables2007June1Draft (2)_2008Tables_FOCUS_ERM-ERD-FEP-LITH-INTC-FAC-AP_DRAFTv7_4FINAL2009Tables_ERD_Oct30_lsw2" xfId="2499" xr:uid="{00000000-0005-0000-0000-0000C9170000}"/>
    <cellStyle name="___retention_FEPTablesJul19_Tables2007June1Draft (2)_2008Tables_FOCUS_ERM-ERD-FEP-LITH-INTC-FAC-AP_DRAFTv7_ITRS 2010 NAND Flash table revision--LSW  (Revised 09-15-2010)" xfId="6825" xr:uid="{00000000-0005-0000-0000-0000CA170000}"/>
    <cellStyle name="___retention_FEPTablesJul19_Tables2007June1Draft (2)_2008Tables_FOCUS_ERM-ERD-FEP-LITH-INTC-FAC-AP_DRAFTv7_ITRS B)_Table_ver6_INTC1~6_021710_After_Telecon_Rev_Alexis-lswEDITORS-NOTES" xfId="5947" xr:uid="{00000000-0005-0000-0000-0000CB170000}"/>
    <cellStyle name="___retention_FEPTablesJul19_Tables2007June1Draft (2)_2008Tables_FOCUS_ERM-ERD-FEP-LITH-INTC-FAC-AP_DRAFTv7_ITRS EUV Mask WG Meeting with Proposals-2009" xfId="2500" xr:uid="{00000000-0005-0000-0000-0000CC170000}"/>
    <cellStyle name="___retention_FEPTablesJul19_Tables2007June1Draft (2)_2008Tables_FOCUS_ERM-ERD-FEP-LITH-INTC-FAC-AP_DRAFTv7_ITRS Optica Mask Table change note 200907011" xfId="2501" xr:uid="{00000000-0005-0000-0000-0000CD170000}"/>
    <cellStyle name="___retention_FEPTablesJul19_Tables2007June1Draft (2)_2008Tables_FOCUS_ERM-ERD-FEP-LITH-INTC-FAC-AP_DRAFTv7_Litho_Challenges_2009_ITRS_Lith_Table_Summary-V5" xfId="2502" xr:uid="{00000000-0005-0000-0000-0000CE170000}"/>
    <cellStyle name="___retention_FEPTablesJul19_Tables2007June1Draft (2)_2008Tables_FOCUS_ERM-ERD-FEP-LITH-INTC-FAC-AP_DRAFTv7_Table INTC6-Final from Italy" xfId="5948" xr:uid="{00000000-0005-0000-0000-0000CF170000}"/>
    <cellStyle name="___retention_FEPTablesJul19_Tables2007June1Draft (2)_2008Tables_FOCUS_ERM-ERD-FEP-LITH-INTC-FAC-AP_DRAFTv7_Table-PIDS4-LSW" xfId="6826" xr:uid="{00000000-0005-0000-0000-0000D0170000}"/>
    <cellStyle name="___retention_FEPTablesJul19_Tables2007June1Draft (2)_2008Tables_FOCUS_ERM-ERD-FEP-LITH-INTC-FAC-AP_DRAFTv7_To Linda ITRS_NILb (2)" xfId="2503" xr:uid="{00000000-0005-0000-0000-0000D1170000}"/>
    <cellStyle name="___retention_FEPTablesJul19_Tables2007June1Draft (2)_2008Test 081203 handler revised proposal by SEAJ" xfId="5949" xr:uid="{00000000-0005-0000-0000-0000D2170000}"/>
    <cellStyle name="___retention_FEPTablesJul19_Tables2007June1Draft (2)_2008Test 081203 handler revised proposal by SEAJ_2009 ITRS TestTable(Handler)090505" xfId="5950" xr:uid="{00000000-0005-0000-0000-0000D3170000}"/>
    <cellStyle name="___retention_FEPTablesJul19_Tables2007June1Draft (2)_2008Test 081203 handler revised proposal by SEAJ_Table Test-T8 RF updated 14 July 2009" xfId="5951" xr:uid="{00000000-0005-0000-0000-0000D4170000}"/>
    <cellStyle name="___retention_FEPTablesJul19_Tables2007June1Draft (2)_2008Test 1120 prober " xfId="5952" xr:uid="{00000000-0005-0000-0000-0000D5170000}"/>
    <cellStyle name="___retention_FEPTablesJul19_Tables2007June1Draft (2)_2008Test 1120 prober _2009 ITRS TestTable(Handler)090505" xfId="5953" xr:uid="{00000000-0005-0000-0000-0000D6170000}"/>
    <cellStyle name="___retention_FEPTablesJul19_Tables2007June1Draft (2)_2008Test 1120 prober _Table Test-T8 RF updated 14 July 2009" xfId="5954" xr:uid="{00000000-0005-0000-0000-0000D7170000}"/>
    <cellStyle name="___retention_FEPTablesJul19_Tables2007June1Draft (2)_2008Test0722" xfId="5955" xr:uid="{00000000-0005-0000-0000-0000D8170000}"/>
    <cellStyle name="___retention_FEPTablesJul19_Tables2007June1Draft (2)_2008Test0722_2009 ITRS TestTable(Handler)090505" xfId="5956" xr:uid="{00000000-0005-0000-0000-0000D9170000}"/>
    <cellStyle name="___retention_FEPTablesJul19_Tables2007June1Draft (2)_2008Test0722_Table Test-T8 RF updated 14 July 2009" xfId="5957" xr:uid="{00000000-0005-0000-0000-0000DA170000}"/>
    <cellStyle name="___retention_FEPTablesJul19_Tables2007June1Draft (2)_2008Test1215" xfId="5958" xr:uid="{00000000-0005-0000-0000-0000DB170000}"/>
    <cellStyle name="___retention_FEPTablesJul19_Tables2007June1Draft (2)_2008Test1215_Table Test-T8 RF updated 14 July 2009" xfId="5959" xr:uid="{00000000-0005-0000-0000-0000DC170000}"/>
    <cellStyle name="___retention_FEPTablesJul19_Tables2007June1Draft (2)_2008TestProposals_Handler_081208" xfId="5960" xr:uid="{00000000-0005-0000-0000-0000DD170000}"/>
    <cellStyle name="___retention_FEPTablesJul19_Tables2007June1Draft (2)_2008TestProposals_Handler_081208_Table Test-T8 RF updated 14 July 2009" xfId="5961" xr:uid="{00000000-0005-0000-0000-0000DE170000}"/>
    <cellStyle name="___retention_FEPTablesJul19_Tables2007June1Draft (2)_2009 ITRS TestTable(Handler)090505" xfId="5962" xr:uid="{00000000-0005-0000-0000-0000DF170000}"/>
    <cellStyle name="___retention_FEPTablesJul19_Tables2007June1Draft (2)_2009 TR Tables_Factory Integration version 08-LSW" xfId="2504" xr:uid="{00000000-0005-0000-0000-0000E0170000}"/>
    <cellStyle name="___retention_FEPTablesJul19_Tables2007June1Draft (2)_2009 TR Tables_Factory Integration(20090806)_02A" xfId="2505" xr:uid="{00000000-0005-0000-0000-0000E1170000}"/>
    <cellStyle name="___retention_FEPTablesJul19_Tables2007June1Draft (2)_2009_INDEX" xfId="5963" xr:uid="{00000000-0005-0000-0000-0000E2170000}"/>
    <cellStyle name="___retention_FEPTablesJul19_Tables2007June1Draft (2)_2009_InterconnectTables_03032010" xfId="5964" xr:uid="{00000000-0005-0000-0000-0000E3170000}"/>
    <cellStyle name="___retention_FEPTablesJul19_Tables2007June1Draft (2)_2009Tables_FOCUS_B_ITRS" xfId="2506" xr:uid="{00000000-0005-0000-0000-0000E4170000}"/>
    <cellStyle name="___retention_FEPTablesJul19_Tables2007June1Draft (2)_2009Tables_FOCUS_B_itwg(Factory Integration)09" xfId="2507" xr:uid="{00000000-0005-0000-0000-0000E5170000}"/>
    <cellStyle name="___retention_FEPTablesJul19_Tables2007June1Draft (2)_2009Tables_Focus_B-LITH-US-Bussels-V3" xfId="2508" xr:uid="{00000000-0005-0000-0000-0000E6170000}"/>
    <cellStyle name="___retention_FEPTablesJul19_Tables2007June1Draft (2)_2009Tables_Focus_B-LITH-US-V13b" xfId="2509" xr:uid="{00000000-0005-0000-0000-0000E7170000}"/>
    <cellStyle name="___retention_FEPTablesJul19_Tables2007June1Draft (2)_2009Tables_FOCUS_C_ITRS-FEPITWG(LL edits)" xfId="6827" xr:uid="{00000000-0005-0000-0000-0000E8170000}"/>
    <cellStyle name="___retention_FEPTablesJul19_Tables2007June1Draft (2)_2009Tables_FOCUS_C_ITRSV1" xfId="2510" xr:uid="{00000000-0005-0000-0000-0000E9170000}"/>
    <cellStyle name="___retention_FEPTablesJul19_Tables2007June1Draft (2)_2009Tables_FOCUS_C_ITRSV3" xfId="2511" xr:uid="{00000000-0005-0000-0000-0000EA170000}"/>
    <cellStyle name="___retention_FEPTablesJul19_Tables2007June1Draft (2)_2009Tables_FOCUS_D_ITRS-ITWG Copy 2010 V1" xfId="2512" xr:uid="{00000000-0005-0000-0000-0000EB170000}"/>
    <cellStyle name="___retention_FEPTablesJul19_Tables2007June1Draft (2)_2009Tables_FOCUS_E_ITRS-AP and Interconnectv1" xfId="5965" xr:uid="{00000000-0005-0000-0000-0000EC170000}"/>
    <cellStyle name="___retention_FEPTablesJul19_Tables2007June1Draft (2)_2009Tables_ORTC_V5" xfId="2513" xr:uid="{00000000-0005-0000-0000-0000ED170000}"/>
    <cellStyle name="___retention_FEPTablesJul19_Tables2007June1Draft (2)_2010-Update-PIDS-4B-lsw" xfId="7706" xr:uid="{00000000-0005-0000-0000-0000EE170000}"/>
    <cellStyle name="___retention_FEPTablesJul19_Tables2007June1Draft (2)_2011_ORTC-2A" xfId="3190" xr:uid="{00000000-0005-0000-0000-0000EF170000}"/>
    <cellStyle name="___retention_FEPTablesJul19_Tables2007June1Draft (2)_4FINAL2009Tables_ERD_Oct30_lsw" xfId="2514" xr:uid="{00000000-0005-0000-0000-0000F0170000}"/>
    <cellStyle name="___retention_FEPTablesJul19_Tables2007June1Draft (2)_4FINAL2009Tables_ERD_Oct30_lsw2" xfId="2515" xr:uid="{00000000-0005-0000-0000-0000F1170000}"/>
    <cellStyle name="___retention_FEPTablesJul19_Tables2007June1Draft (2)_ITRS 2010 NAND Flash table revision--LSW  (Revised 09-15-2010)" xfId="6828" xr:uid="{00000000-0005-0000-0000-0000F2170000}"/>
    <cellStyle name="___retention_FEPTablesJul19_Tables2007June1Draft (2)_ITRS B)_Table_ver6_INTC1~6_021710_After_Telecon_Rev_Alexis-lswEDITORS-NOTES" xfId="5966" xr:uid="{00000000-0005-0000-0000-0000F3170000}"/>
    <cellStyle name="___retention_FEPTablesJul19_Tables2007June1Draft (2)_ITRS EUV Mask WG Meeting with Proposals-2009" xfId="2516" xr:uid="{00000000-0005-0000-0000-0000F4170000}"/>
    <cellStyle name="___retention_FEPTablesJul19_Tables2007June1Draft (2)_ITRS Optica Mask Table change note 200907011" xfId="2517" xr:uid="{00000000-0005-0000-0000-0000F5170000}"/>
    <cellStyle name="___retention_FEPTablesJul19_Tables2007June1Draft (2)_Litho_Challenges_2009_ITRS_Lith_Table_Summary-V5" xfId="2518" xr:uid="{00000000-0005-0000-0000-0000F6170000}"/>
    <cellStyle name="___retention_FEPTablesJul19_Tables2007June1Draft (2)_Table INTC6-Final from Italy" xfId="5967" xr:uid="{00000000-0005-0000-0000-0000F7170000}"/>
    <cellStyle name="___retention_FEPTablesJul19_Tables2007June1Draft (2)_Table Test-T11 Prober updated 08Jul09" xfId="5968" xr:uid="{00000000-0005-0000-0000-0000F8170000}"/>
    <cellStyle name="___retention_FEPTablesJul19_Tables2007June1Draft (2)_Table Test-T8 RF updated 14 July 2009" xfId="5969" xr:uid="{00000000-0005-0000-0000-0000F9170000}"/>
    <cellStyle name="___retention_FEPTablesJul19_Tables2007June1Draft (2)_Table-PIDS4-LSW" xfId="7707" xr:uid="{00000000-0005-0000-0000-0000FA170000}"/>
    <cellStyle name="___retention_FEPTablesJul19_Tables2007June1Draft (2)_Test_Tables_20081208" xfId="5970" xr:uid="{00000000-0005-0000-0000-0000FB170000}"/>
    <cellStyle name="___retention_FEPTablesJul19_Tables2007June1Draft (2)_Test_Tables_20081208 Korea feedback_08081225 " xfId="5971" xr:uid="{00000000-0005-0000-0000-0000FC170000}"/>
    <cellStyle name="___retention_FEPTablesJul19_Tables2007June1Draft (2)_Test_Tables_20081208 Korea feedback_08081225 _Table Test-T8 RF updated 14 July 2009" xfId="5972" xr:uid="{00000000-0005-0000-0000-0000FD170000}"/>
    <cellStyle name="___retention_FEPTablesJul19_Tables2007June1Draft (2)_Test_Tables_20081208_Table Test-T8 RF updated 14 July 2009" xfId="5973" xr:uid="{00000000-0005-0000-0000-0000FE170000}"/>
    <cellStyle name="___retention_FEPTablesJul19_Tables2007June1Draft (2)_Test_Tables_20081231プローブカード案" xfId="5974" xr:uid="{00000000-0005-0000-0000-0000FF170000}"/>
    <cellStyle name="___retention_FEPTablesJul19_Tables2007June1Draft (2)_Test_Tables_20081231プローブカード案_Table Test-T8 RF updated 14 July 2009" xfId="5975" xr:uid="{00000000-0005-0000-0000-000000180000}"/>
    <cellStyle name="___retention_FEPTablesJul19_Tables2007June1Draft (2)_Test_Tables_20090113プローブカード案2" xfId="5976" xr:uid="{00000000-0005-0000-0000-000001180000}"/>
    <cellStyle name="___retention_FEPTablesJul19_Tables2007June1Draft (2)_Test_Tables_20090113プローブカード案2_Table Test-T8 RF updated 14 July 2009" xfId="5977" xr:uid="{00000000-0005-0000-0000-000002180000}"/>
    <cellStyle name="___retention_FEPTablesJul19_Tables2007June1Draft (2)_Test_Tables_20090113プローブカード案3" xfId="5978" xr:uid="{00000000-0005-0000-0000-000003180000}"/>
    <cellStyle name="___retention_FEPTablesJul19_Tables2007June1Draft (2)_Test_Tables_20090113プローブカード案3_Table Test-T8 RF updated 14 July 2009" xfId="5979" xr:uid="{00000000-0005-0000-0000-000004180000}"/>
    <cellStyle name="___retention_FEPTablesJul19_Tables2007June1Draft (2)_To Linda ITRS_NILb (2)" xfId="2519" xr:uid="{00000000-0005-0000-0000-000005180000}"/>
    <cellStyle name="___retention_FEPTablesJul19_Tables2007June1Draft 10" xfId="7210" xr:uid="{00000000-0005-0000-0000-000006180000}"/>
    <cellStyle name="___retention_FEPTablesJul19_Tables2007June1Draft 100" xfId="8015" xr:uid="{00000000-0005-0000-0000-000007180000}"/>
    <cellStyle name="___retention_FEPTablesJul19_Tables2007June1Draft 101" xfId="8055" xr:uid="{00000000-0005-0000-0000-000008180000}"/>
    <cellStyle name="___retention_FEPTablesJul19_Tables2007June1Draft 102" xfId="8054" xr:uid="{00000000-0005-0000-0000-000009180000}"/>
    <cellStyle name="___retention_FEPTablesJul19_Tables2007June1Draft 11" xfId="7836" xr:uid="{00000000-0005-0000-0000-00000A180000}"/>
    <cellStyle name="___retention_FEPTablesJul19_Tables2007June1Draft 12" xfId="7546" xr:uid="{00000000-0005-0000-0000-00000B180000}"/>
    <cellStyle name="___retention_FEPTablesJul19_Tables2007June1Draft 13" xfId="7867" xr:uid="{00000000-0005-0000-0000-00000C180000}"/>
    <cellStyle name="___retention_FEPTablesJul19_Tables2007June1Draft 14" xfId="7547" xr:uid="{00000000-0005-0000-0000-00000D180000}"/>
    <cellStyle name="___retention_FEPTablesJul19_Tables2007June1Draft 15" xfId="7542" xr:uid="{00000000-0005-0000-0000-00000E180000}"/>
    <cellStyle name="___retention_FEPTablesJul19_Tables2007June1Draft 16" xfId="7217" xr:uid="{00000000-0005-0000-0000-00000F180000}"/>
    <cellStyle name="___retention_FEPTablesJul19_Tables2007June1Draft 17" xfId="7855" xr:uid="{00000000-0005-0000-0000-000010180000}"/>
    <cellStyle name="___retention_FEPTablesJul19_Tables2007June1Draft 18" xfId="7211" xr:uid="{00000000-0005-0000-0000-000011180000}"/>
    <cellStyle name="___retention_FEPTablesJul19_Tables2007June1Draft 19" xfId="7541" xr:uid="{00000000-0005-0000-0000-000012180000}"/>
    <cellStyle name="___retention_FEPTablesJul19_Tables2007June1Draft 2" xfId="7786" xr:uid="{00000000-0005-0000-0000-000013180000}"/>
    <cellStyle name="___retention_FEPTablesJul19_Tables2007June1Draft 20" xfId="7790" xr:uid="{00000000-0005-0000-0000-000014180000}"/>
    <cellStyle name="___retention_FEPTablesJul19_Tables2007June1Draft 21" xfId="7540" xr:uid="{00000000-0005-0000-0000-000015180000}"/>
    <cellStyle name="___retention_FEPTablesJul19_Tables2007June1Draft 22" xfId="7255" xr:uid="{00000000-0005-0000-0000-000016180000}"/>
    <cellStyle name="___retention_FEPTablesJul19_Tables2007June1Draft 23" xfId="7539" xr:uid="{00000000-0005-0000-0000-000017180000}"/>
    <cellStyle name="___retention_FEPTablesJul19_Tables2007June1Draft 24" xfId="7256" xr:uid="{00000000-0005-0000-0000-000018180000}"/>
    <cellStyle name="___retention_FEPTablesJul19_Tables2007June1Draft 25" xfId="6925" xr:uid="{00000000-0005-0000-0000-000019180000}"/>
    <cellStyle name="___retention_FEPTablesJul19_Tables2007June1Draft 26" xfId="7831" xr:uid="{00000000-0005-0000-0000-00001A180000}"/>
    <cellStyle name="___retention_FEPTablesJul19_Tables2007June1Draft 27" xfId="6924" xr:uid="{00000000-0005-0000-0000-00001B180000}"/>
    <cellStyle name="___retention_FEPTablesJul19_Tables2007June1Draft 28" xfId="7858" xr:uid="{00000000-0005-0000-0000-00001C180000}"/>
    <cellStyle name="___retention_FEPTablesJul19_Tables2007June1Draft 29" xfId="6923" xr:uid="{00000000-0005-0000-0000-00001D180000}"/>
    <cellStyle name="___retention_FEPTablesJul19_Tables2007June1Draft 3" xfId="7173" xr:uid="{00000000-0005-0000-0000-00001E180000}"/>
    <cellStyle name="___retention_FEPTablesJul19_Tables2007June1Draft 30" xfId="7870" xr:uid="{00000000-0005-0000-0000-00001F180000}"/>
    <cellStyle name="___retention_FEPTablesJul19_Tables2007June1Draft 31" xfId="7538" xr:uid="{00000000-0005-0000-0000-000020180000}"/>
    <cellStyle name="___retention_FEPTablesJul19_Tables2007June1Draft 32" xfId="7548" xr:uid="{00000000-0005-0000-0000-000021180000}"/>
    <cellStyle name="___retention_FEPTablesJul19_Tables2007June1Draft 33" xfId="6922" xr:uid="{00000000-0005-0000-0000-000022180000}"/>
    <cellStyle name="___retention_FEPTablesJul19_Tables2007June1Draft 34" xfId="7864" xr:uid="{00000000-0005-0000-0000-000023180000}"/>
    <cellStyle name="___retention_FEPTablesJul19_Tables2007June1Draft 35" xfId="7875" xr:uid="{00000000-0005-0000-0000-000024180000}"/>
    <cellStyle name="___retention_FEPTablesJul19_Tables2007June1Draft 36" xfId="7549" xr:uid="{00000000-0005-0000-0000-000025180000}"/>
    <cellStyle name="___retention_FEPTablesJul19_Tables2007June1Draft 37" xfId="7543" xr:uid="{00000000-0005-0000-0000-000026180000}"/>
    <cellStyle name="___retention_FEPTablesJul19_Tables2007June1Draft 38" xfId="7550" xr:uid="{00000000-0005-0000-0000-000027180000}"/>
    <cellStyle name="___retention_FEPTablesJul19_Tables2007June1Draft 39" xfId="7237" xr:uid="{00000000-0005-0000-0000-000028180000}"/>
    <cellStyle name="___retention_FEPTablesJul19_Tables2007June1Draft 4" xfId="7785" xr:uid="{00000000-0005-0000-0000-000029180000}"/>
    <cellStyle name="___retention_FEPTablesJul19_Tables2007June1Draft 40" xfId="6974" xr:uid="{00000000-0005-0000-0000-00002A180000}"/>
    <cellStyle name="___retention_FEPTablesJul19_Tables2007June1Draft 41" xfId="6920" xr:uid="{00000000-0005-0000-0000-00002B180000}"/>
    <cellStyle name="___retention_FEPTablesJul19_Tables2007June1Draft 42" xfId="7845" xr:uid="{00000000-0005-0000-0000-00002C180000}"/>
    <cellStyle name="___retention_FEPTablesJul19_Tables2007June1Draft 43" xfId="7537" xr:uid="{00000000-0005-0000-0000-00002D180000}"/>
    <cellStyle name="___retention_FEPTablesJul19_Tables2007June1Draft 44" xfId="7544" xr:uid="{00000000-0005-0000-0000-00002E180000}"/>
    <cellStyle name="___retention_FEPTablesJul19_Tables2007June1Draft 45" xfId="6919" xr:uid="{00000000-0005-0000-0000-00002F180000}"/>
    <cellStyle name="___retention_FEPTablesJul19_Tables2007June1Draft 46" xfId="7545" xr:uid="{00000000-0005-0000-0000-000030180000}"/>
    <cellStyle name="___retention_FEPTablesJul19_Tables2007June1Draft 47" xfId="6918" xr:uid="{00000000-0005-0000-0000-000031180000}"/>
    <cellStyle name="___retention_FEPTablesJul19_Tables2007June1Draft 48" xfId="7849" xr:uid="{00000000-0005-0000-0000-000032180000}"/>
    <cellStyle name="___retention_FEPTablesJul19_Tables2007June1Draft 49" xfId="7874" xr:uid="{00000000-0005-0000-0000-000033180000}"/>
    <cellStyle name="___retention_FEPTablesJul19_Tables2007June1Draft 5" xfId="7174" xr:uid="{00000000-0005-0000-0000-000034180000}"/>
    <cellStyle name="___retention_FEPTablesJul19_Tables2007June1Draft 50" xfId="7837" xr:uid="{00000000-0005-0000-0000-000035180000}"/>
    <cellStyle name="___retention_FEPTablesJul19_Tables2007June1Draft 51" xfId="7862" xr:uid="{00000000-0005-0000-0000-000036180000}"/>
    <cellStyle name="___retention_FEPTablesJul19_Tables2007June1Draft 52" xfId="7838" xr:uid="{00000000-0005-0000-0000-000037180000}"/>
    <cellStyle name="___retention_FEPTablesJul19_Tables2007June1Draft 53" xfId="6917" xr:uid="{00000000-0005-0000-0000-000038180000}"/>
    <cellStyle name="___retention_FEPTablesJul19_Tables2007June1Draft 54" xfId="7851" xr:uid="{00000000-0005-0000-0000-000039180000}"/>
    <cellStyle name="___retention_FEPTablesJul19_Tables2007June1Draft 55" xfId="6916" xr:uid="{00000000-0005-0000-0000-00003A180000}"/>
    <cellStyle name="___retention_FEPTablesJul19_Tables2007June1Draft 56" xfId="7850" xr:uid="{00000000-0005-0000-0000-00003B180000}"/>
    <cellStyle name="___retention_FEPTablesJul19_Tables2007June1Draft 57" xfId="7835" xr:uid="{00000000-0005-0000-0000-00003C180000}"/>
    <cellStyle name="___retention_FEPTablesJul19_Tables2007June1Draft 58" xfId="7840" xr:uid="{00000000-0005-0000-0000-00003D180000}"/>
    <cellStyle name="___retention_FEPTablesJul19_Tables2007June1Draft 59" xfId="6921" xr:uid="{00000000-0005-0000-0000-00003E180000}"/>
    <cellStyle name="___retention_FEPTablesJul19_Tables2007June1Draft 6" xfId="7209" xr:uid="{00000000-0005-0000-0000-00003F180000}"/>
    <cellStyle name="___retention_FEPTablesJul19_Tables2007June1Draft 60" xfId="7852" xr:uid="{00000000-0005-0000-0000-000040180000}"/>
    <cellStyle name="___retention_FEPTablesJul19_Tables2007June1Draft 61" xfId="7873" xr:uid="{00000000-0005-0000-0000-000041180000}"/>
    <cellStyle name="___retention_FEPTablesJul19_Tables2007June1Draft 62" xfId="6975" xr:uid="{00000000-0005-0000-0000-000042180000}"/>
    <cellStyle name="___retention_FEPTablesJul19_Tables2007June1Draft 63" xfId="7834" xr:uid="{00000000-0005-0000-0000-000043180000}"/>
    <cellStyle name="___retention_FEPTablesJul19_Tables2007June1Draft 64" xfId="7216" xr:uid="{00000000-0005-0000-0000-000044180000}"/>
    <cellStyle name="___retention_FEPTablesJul19_Tables2007June1Draft 65" xfId="7869" xr:uid="{00000000-0005-0000-0000-000045180000}"/>
    <cellStyle name="___retention_FEPTablesJul19_Tables2007June1Draft 66" xfId="7224" xr:uid="{00000000-0005-0000-0000-000046180000}"/>
    <cellStyle name="___retention_FEPTablesJul19_Tables2007June1Draft 67" xfId="7857" xr:uid="{00000000-0005-0000-0000-000047180000}"/>
    <cellStyle name="___retention_FEPTablesJul19_Tables2007June1Draft 68" xfId="7847" xr:uid="{00000000-0005-0000-0000-000048180000}"/>
    <cellStyle name="___retention_FEPTablesJul19_Tables2007June1Draft 69" xfId="7830" xr:uid="{00000000-0005-0000-0000-000049180000}"/>
    <cellStyle name="___retention_FEPTablesJul19_Tables2007June1Draft 7" xfId="7861" xr:uid="{00000000-0005-0000-0000-00004A180000}"/>
    <cellStyle name="___retention_FEPTablesJul19_Tables2007June1Draft 70" xfId="7257" xr:uid="{00000000-0005-0000-0000-00004B180000}"/>
    <cellStyle name="___retention_FEPTablesJul19_Tables2007June1Draft 71" xfId="6915" xr:uid="{00000000-0005-0000-0000-00004C180000}"/>
    <cellStyle name="___retention_FEPTablesJul19_Tables2007June1Draft 72" xfId="7832" xr:uid="{00000000-0005-0000-0000-00004D180000}"/>
    <cellStyle name="___retention_FEPTablesJul19_Tables2007June1Draft 73" xfId="6914" xr:uid="{00000000-0005-0000-0000-00004E180000}"/>
    <cellStyle name="___retention_FEPTablesJul19_Tables2007June1Draft 74" xfId="7859" xr:uid="{00000000-0005-0000-0000-00004F180000}"/>
    <cellStyle name="___retention_FEPTablesJul19_Tables2007June1Draft 75" xfId="7562" xr:uid="{00000000-0005-0000-0000-000050180000}"/>
    <cellStyle name="___retention_FEPTablesJul19_Tables2007June1Draft 76" xfId="7558" xr:uid="{00000000-0005-0000-0000-000051180000}"/>
    <cellStyle name="___retention_FEPTablesJul19_Tables2007June1Draft 77" xfId="7560" xr:uid="{00000000-0005-0000-0000-000052180000}"/>
    <cellStyle name="___retention_FEPTablesJul19_Tables2007June1Draft 78" xfId="6942" xr:uid="{00000000-0005-0000-0000-000053180000}"/>
    <cellStyle name="___retention_FEPTablesJul19_Tables2007June1Draft 79" xfId="7561" xr:uid="{00000000-0005-0000-0000-000054180000}"/>
    <cellStyle name="___retention_FEPTablesJul19_Tables2007June1Draft 8" xfId="7839" xr:uid="{00000000-0005-0000-0000-000055180000}"/>
    <cellStyle name="___retention_FEPTablesJul19_Tables2007June1Draft 80" xfId="7559" xr:uid="{00000000-0005-0000-0000-000056180000}"/>
    <cellStyle name="___retention_FEPTablesJul19_Tables2007June1Draft 81" xfId="7793" xr:uid="{00000000-0005-0000-0000-000057180000}"/>
    <cellStyle name="___retention_FEPTablesJul19_Tables2007June1Draft 82" xfId="6953" xr:uid="{00000000-0005-0000-0000-000058180000}"/>
    <cellStyle name="___retention_FEPTablesJul19_Tables2007June1Draft 83" xfId="6943" xr:uid="{00000000-0005-0000-0000-000059180000}"/>
    <cellStyle name="___retention_FEPTablesJul19_Tables2007June1Draft 84" xfId="7799" xr:uid="{00000000-0005-0000-0000-00005A180000}"/>
    <cellStyle name="___retention_FEPTablesJul19_Tables2007June1Draft 85" xfId="7569" xr:uid="{00000000-0005-0000-0000-00005B180000}"/>
    <cellStyle name="___retention_FEPTablesJul19_Tables2007June1Draft 86" xfId="7809" xr:uid="{00000000-0005-0000-0000-00005C180000}"/>
    <cellStyle name="___retention_FEPTablesJul19_Tables2007June1Draft 87" xfId="6955" xr:uid="{00000000-0005-0000-0000-00005D180000}"/>
    <cellStyle name="___retention_FEPTablesJul19_Tables2007June1Draft 88" xfId="7812" xr:uid="{00000000-0005-0000-0000-00005E180000}"/>
    <cellStyle name="___retention_FEPTablesJul19_Tables2007June1Draft 89" xfId="6956" xr:uid="{00000000-0005-0000-0000-00005F180000}"/>
    <cellStyle name="___retention_FEPTablesJul19_Tables2007June1Draft 9" xfId="7863" xr:uid="{00000000-0005-0000-0000-000060180000}"/>
    <cellStyle name="___retention_FEPTablesJul19_Tables2007June1Draft 90" xfId="7931" xr:uid="{00000000-0005-0000-0000-000061180000}"/>
    <cellStyle name="___retention_FEPTablesJul19_Tables2007June1Draft 91" xfId="7929" xr:uid="{00000000-0005-0000-0000-000062180000}"/>
    <cellStyle name="___retention_FEPTablesJul19_Tables2007June1Draft 92" xfId="7930" xr:uid="{00000000-0005-0000-0000-000063180000}"/>
    <cellStyle name="___retention_FEPTablesJul19_Tables2007June1Draft 93" xfId="7933" xr:uid="{00000000-0005-0000-0000-000064180000}"/>
    <cellStyle name="___retention_FEPTablesJul19_Tables2007June1Draft 94" xfId="7975" xr:uid="{00000000-0005-0000-0000-000065180000}"/>
    <cellStyle name="___retention_FEPTablesJul19_Tables2007June1Draft 95" xfId="7972" xr:uid="{00000000-0005-0000-0000-000066180000}"/>
    <cellStyle name="___retention_FEPTablesJul19_Tables2007June1Draft 96" xfId="7978" xr:uid="{00000000-0005-0000-0000-000067180000}"/>
    <cellStyle name="___retention_FEPTablesJul19_Tables2007June1Draft 97" xfId="7973" xr:uid="{00000000-0005-0000-0000-000068180000}"/>
    <cellStyle name="___retention_FEPTablesJul19_Tables2007June1Draft 98" xfId="7974" xr:uid="{00000000-0005-0000-0000-000069180000}"/>
    <cellStyle name="___retention_FEPTablesJul19_Tables2007June1Draft 99" xfId="8016" xr:uid="{00000000-0005-0000-0000-00006A180000}"/>
    <cellStyle name="___retention_FEPTablesJul19_Tables2007June1Draft_2008Tables_FOCUS_ERM-ERD-FEP-LITH-INTC-FAC-AP_DRAFTv7" xfId="2520" xr:uid="{00000000-0005-0000-0000-00006B180000}"/>
    <cellStyle name="___retention_FEPTablesJul19_Tables2007June1Draft_2008Tables_FOCUS_ERM-ERD-FEP-LITH-INTC-FAC-AP_DRAFTv7 2" xfId="7198" xr:uid="{00000000-0005-0000-0000-00006C180000}"/>
    <cellStyle name="___retention_FEPTablesJul19_Tables2007June1Draft_2008Tables_FOCUS_ERM-ERD-FEP-LITH-INTC-FAC-AP_DRAFTv7_2009 TR Tables_Factory Integration version 08-LSW" xfId="2521" xr:uid="{00000000-0005-0000-0000-00006D180000}"/>
    <cellStyle name="___retention_FEPTablesJul19_Tables2007June1Draft_2008Tables_FOCUS_ERM-ERD-FEP-LITH-INTC-FAC-AP_DRAFTv7_2009 TR Tables_Factory Integration(20090806)_02A" xfId="2522" xr:uid="{00000000-0005-0000-0000-00006E180000}"/>
    <cellStyle name="___retention_FEPTablesJul19_Tables2007June1Draft_2008Tables_FOCUS_ERM-ERD-FEP-LITH-INTC-FAC-AP_DRAFTv7_2009_INDEX" xfId="5980" xr:uid="{00000000-0005-0000-0000-00006F180000}"/>
    <cellStyle name="___retention_FEPTablesJul19_Tables2007June1Draft_2008Tables_FOCUS_ERM-ERD-FEP-LITH-INTC-FAC-AP_DRAFTv7_2009_InterconnectTables_03032010" xfId="5981" xr:uid="{00000000-0005-0000-0000-000070180000}"/>
    <cellStyle name="___retention_FEPTablesJul19_Tables2007June1Draft_2008Tables_FOCUS_ERM-ERD-FEP-LITH-INTC-FAC-AP_DRAFTv7_2009Tables_FOCUS_B_ITRS" xfId="2523" xr:uid="{00000000-0005-0000-0000-000071180000}"/>
    <cellStyle name="___retention_FEPTablesJul19_Tables2007June1Draft_2008Tables_FOCUS_ERM-ERD-FEP-LITH-INTC-FAC-AP_DRAFTv7_2009Tables_FOCUS_B_itwg(Factory Integration)09" xfId="2524" xr:uid="{00000000-0005-0000-0000-000072180000}"/>
    <cellStyle name="___retention_FEPTablesJul19_Tables2007June1Draft_2008Tables_FOCUS_ERM-ERD-FEP-LITH-INTC-FAC-AP_DRAFTv7_2009Tables_Focus_B-LITH-US-Bussels-V3" xfId="2525" xr:uid="{00000000-0005-0000-0000-000073180000}"/>
    <cellStyle name="___retention_FEPTablesJul19_Tables2007June1Draft_2008Tables_FOCUS_ERM-ERD-FEP-LITH-INTC-FAC-AP_DRAFTv7_2009Tables_Focus_B-LITH-US-V13b" xfId="2526" xr:uid="{00000000-0005-0000-0000-000074180000}"/>
    <cellStyle name="___retention_FEPTablesJul19_Tables2007June1Draft_2008Tables_FOCUS_ERM-ERD-FEP-LITH-INTC-FAC-AP_DRAFTv7_2009Tables_FOCUS_C_ITRS-FEPITWG(LL edits)" xfId="7708" xr:uid="{00000000-0005-0000-0000-000075180000}"/>
    <cellStyle name="___retention_FEPTablesJul19_Tables2007June1Draft_2008Tables_FOCUS_ERM-ERD-FEP-LITH-INTC-FAC-AP_DRAFTv7_2009Tables_FOCUS_C_ITRSV1" xfId="2527" xr:uid="{00000000-0005-0000-0000-000076180000}"/>
    <cellStyle name="___retention_FEPTablesJul19_Tables2007June1Draft_2008Tables_FOCUS_ERM-ERD-FEP-LITH-INTC-FAC-AP_DRAFTv7_2009Tables_FOCUS_C_ITRSV3" xfId="2528" xr:uid="{00000000-0005-0000-0000-000077180000}"/>
    <cellStyle name="___retention_FEPTablesJul19_Tables2007June1Draft_2008Tables_FOCUS_ERM-ERD-FEP-LITH-INTC-FAC-AP_DRAFTv7_2009Tables_FOCUS_D_ITRS-ITWG Copy 2010 V1" xfId="2529" xr:uid="{00000000-0005-0000-0000-000078180000}"/>
    <cellStyle name="___retention_FEPTablesJul19_Tables2007June1Draft_2008Tables_FOCUS_ERM-ERD-FEP-LITH-INTC-FAC-AP_DRAFTv7_2009Tables_FOCUS_E_ITRS-AP and Interconnectv1" xfId="5982" xr:uid="{00000000-0005-0000-0000-000079180000}"/>
    <cellStyle name="___retention_FEPTablesJul19_Tables2007June1Draft_2008Tables_FOCUS_ERM-ERD-FEP-LITH-INTC-FAC-AP_DRAFTv7_2009Tables_ORTC_V5" xfId="2530" xr:uid="{00000000-0005-0000-0000-00007A180000}"/>
    <cellStyle name="___retention_FEPTablesJul19_Tables2007June1Draft_2008Tables_FOCUS_ERM-ERD-FEP-LITH-INTC-FAC-AP_DRAFTv7_2010-Update-PIDS-4B-lsw" xfId="7112" xr:uid="{00000000-0005-0000-0000-00007B180000}"/>
    <cellStyle name="___retention_FEPTablesJul19_Tables2007June1Draft_2008Tables_FOCUS_ERM-ERD-FEP-LITH-INTC-FAC-AP_DRAFTv7_2011_ORTC-2A" xfId="3191" xr:uid="{00000000-0005-0000-0000-00007C180000}"/>
    <cellStyle name="___retention_FEPTablesJul19_Tables2007June1Draft_2008Tables_FOCUS_ERM-ERD-FEP-LITH-INTC-FAC-AP_DRAFTv7_4FINAL2009Tables_ERD_Oct30_lsw" xfId="2531" xr:uid="{00000000-0005-0000-0000-00007D180000}"/>
    <cellStyle name="___retention_FEPTablesJul19_Tables2007June1Draft_2008Tables_FOCUS_ERM-ERD-FEP-LITH-INTC-FAC-AP_DRAFTv7_4FINAL2009Tables_ERD_Oct30_lsw2" xfId="2532" xr:uid="{00000000-0005-0000-0000-00007E180000}"/>
    <cellStyle name="___retention_FEPTablesJul19_Tables2007June1Draft_2008Tables_FOCUS_ERM-ERD-FEP-LITH-INTC-FAC-AP_DRAFTv7_ITRS 2010 NAND Flash table revision--LSW  (Revised 09-15-2010)" xfId="6829" xr:uid="{00000000-0005-0000-0000-00007F180000}"/>
    <cellStyle name="___retention_FEPTablesJul19_Tables2007June1Draft_2008Tables_FOCUS_ERM-ERD-FEP-LITH-INTC-FAC-AP_DRAFTv7_ITRS B)_Table_ver6_INTC1~6_021710_After_Telecon_Rev_Alexis-lswEDITORS-NOTES" xfId="5983" xr:uid="{00000000-0005-0000-0000-000080180000}"/>
    <cellStyle name="___retention_FEPTablesJul19_Tables2007June1Draft_2008Tables_FOCUS_ERM-ERD-FEP-LITH-INTC-FAC-AP_DRAFTv7_ITRS EUV Mask WG Meeting with Proposals-2009" xfId="2533" xr:uid="{00000000-0005-0000-0000-000081180000}"/>
    <cellStyle name="___retention_FEPTablesJul19_Tables2007June1Draft_2008Tables_FOCUS_ERM-ERD-FEP-LITH-INTC-FAC-AP_DRAFTv7_ITRS Optica Mask Table change note 200907011" xfId="2534" xr:uid="{00000000-0005-0000-0000-000082180000}"/>
    <cellStyle name="___retention_FEPTablesJul19_Tables2007June1Draft_2008Tables_FOCUS_ERM-ERD-FEP-LITH-INTC-FAC-AP_DRAFTv7_Litho_Challenges_2009_ITRS_Lith_Table_Summary-V5" xfId="2535" xr:uid="{00000000-0005-0000-0000-000083180000}"/>
    <cellStyle name="___retention_FEPTablesJul19_Tables2007June1Draft_2008Tables_FOCUS_ERM-ERD-FEP-LITH-INTC-FAC-AP_DRAFTv7_Table INTC6-Final from Italy" xfId="5984" xr:uid="{00000000-0005-0000-0000-000084180000}"/>
    <cellStyle name="___retention_FEPTablesJul19_Tables2007June1Draft_2008Tables_FOCUS_ERM-ERD-FEP-LITH-INTC-FAC-AP_DRAFTv7_Table-PIDS4-LSW" xfId="6830" xr:uid="{00000000-0005-0000-0000-000085180000}"/>
    <cellStyle name="___retention_FEPTablesJul19_Tables2007June1Draft_2008Tables_FOCUS_ERM-ERD-FEP-LITH-INTC-FAC-AP_DRAFTv7_To Linda ITRS_NILb (2)" xfId="2536" xr:uid="{00000000-0005-0000-0000-000086180000}"/>
    <cellStyle name="___retention_FEPTablesJul19_Tables2007June1Draft_2008Test 081203 handler revised proposal by SEAJ" xfId="5985" xr:uid="{00000000-0005-0000-0000-000087180000}"/>
    <cellStyle name="___retention_FEPTablesJul19_Tables2007June1Draft_2008Test 081203 handler revised proposal by SEAJ_2009 ITRS TestTable(Handler)090505" xfId="5986" xr:uid="{00000000-0005-0000-0000-000088180000}"/>
    <cellStyle name="___retention_FEPTablesJul19_Tables2007June1Draft_2008Test 081203 handler revised proposal by SEAJ_Table Test-T8 RF updated 14 July 2009" xfId="5987" xr:uid="{00000000-0005-0000-0000-000089180000}"/>
    <cellStyle name="___retention_FEPTablesJul19_Tables2007June1Draft_2008Test 1120 prober " xfId="5988" xr:uid="{00000000-0005-0000-0000-00008A180000}"/>
    <cellStyle name="___retention_FEPTablesJul19_Tables2007June1Draft_2008Test 1120 prober _2009 ITRS TestTable(Handler)090505" xfId="5989" xr:uid="{00000000-0005-0000-0000-00008B180000}"/>
    <cellStyle name="___retention_FEPTablesJul19_Tables2007June1Draft_2008Test 1120 prober _Table Test-T8 RF updated 14 July 2009" xfId="5990" xr:uid="{00000000-0005-0000-0000-00008C180000}"/>
    <cellStyle name="___retention_FEPTablesJul19_Tables2007June1Draft_2008Test0722" xfId="5991" xr:uid="{00000000-0005-0000-0000-00008D180000}"/>
    <cellStyle name="___retention_FEPTablesJul19_Tables2007June1Draft_2008Test0722_2009 ITRS TestTable(Handler)090505" xfId="5992" xr:uid="{00000000-0005-0000-0000-00008E180000}"/>
    <cellStyle name="___retention_FEPTablesJul19_Tables2007June1Draft_2008Test0722_Table Test-T8 RF updated 14 July 2009" xfId="5993" xr:uid="{00000000-0005-0000-0000-00008F180000}"/>
    <cellStyle name="___retention_FEPTablesJul19_Tables2007June1Draft_2008Test1215" xfId="5994" xr:uid="{00000000-0005-0000-0000-000090180000}"/>
    <cellStyle name="___retention_FEPTablesJul19_Tables2007June1Draft_2008Test1215_Table Test-T8 RF updated 14 July 2009" xfId="5995" xr:uid="{00000000-0005-0000-0000-000091180000}"/>
    <cellStyle name="___retention_FEPTablesJul19_Tables2007June1Draft_2008TestProposals_Handler_081208" xfId="5996" xr:uid="{00000000-0005-0000-0000-000092180000}"/>
    <cellStyle name="___retention_FEPTablesJul19_Tables2007June1Draft_2008TestProposals_Handler_081208_Table Test-T8 RF updated 14 July 2009" xfId="5997" xr:uid="{00000000-0005-0000-0000-000093180000}"/>
    <cellStyle name="___retention_FEPTablesJul19_Tables2007June1Draft_2009 ITRS TestTable(Handler)090505" xfId="5998" xr:uid="{00000000-0005-0000-0000-000094180000}"/>
    <cellStyle name="___retention_FEPTablesJul19_Tables2007June1Draft_2009 TR Tables_Factory Integration version 08-LSW" xfId="2537" xr:uid="{00000000-0005-0000-0000-000095180000}"/>
    <cellStyle name="___retention_FEPTablesJul19_Tables2007June1Draft_2009 TR Tables_Factory Integration(20090806)_02A" xfId="2538" xr:uid="{00000000-0005-0000-0000-000096180000}"/>
    <cellStyle name="___retention_FEPTablesJul19_Tables2007June1Draft_2009_INDEX" xfId="5999" xr:uid="{00000000-0005-0000-0000-000097180000}"/>
    <cellStyle name="___retention_FEPTablesJul19_Tables2007June1Draft_2009_InterconnectTables_03032010" xfId="6000" xr:uid="{00000000-0005-0000-0000-000098180000}"/>
    <cellStyle name="___retention_FEPTablesJul19_Tables2007June1Draft_2009Tables_FOCUS_B_ITRS" xfId="2539" xr:uid="{00000000-0005-0000-0000-000099180000}"/>
    <cellStyle name="___retention_FEPTablesJul19_Tables2007June1Draft_2009Tables_FOCUS_B_itwg(Factory Integration)09" xfId="2540" xr:uid="{00000000-0005-0000-0000-00009A180000}"/>
    <cellStyle name="___retention_FEPTablesJul19_Tables2007June1Draft_2009Tables_Focus_B-LITH-US-Bussels-V3" xfId="2541" xr:uid="{00000000-0005-0000-0000-00009B180000}"/>
    <cellStyle name="___retention_FEPTablesJul19_Tables2007June1Draft_2009Tables_Focus_B-LITH-US-V13b" xfId="2542" xr:uid="{00000000-0005-0000-0000-00009C180000}"/>
    <cellStyle name="___retention_FEPTablesJul19_Tables2007June1Draft_2009Tables_FOCUS_C_ITRS-FEPITWG(LL edits)" xfId="7412" xr:uid="{00000000-0005-0000-0000-00009D180000}"/>
    <cellStyle name="___retention_FEPTablesJul19_Tables2007June1Draft_2009Tables_FOCUS_C_ITRSV1" xfId="2543" xr:uid="{00000000-0005-0000-0000-00009E180000}"/>
    <cellStyle name="___retention_FEPTablesJul19_Tables2007June1Draft_2009Tables_FOCUS_C_ITRSV3" xfId="2544" xr:uid="{00000000-0005-0000-0000-00009F180000}"/>
    <cellStyle name="___retention_FEPTablesJul19_Tables2007June1Draft_2009Tables_FOCUS_D_ITRS-ITWG Copy 2010 V1" xfId="2545" xr:uid="{00000000-0005-0000-0000-0000A0180000}"/>
    <cellStyle name="___retention_FEPTablesJul19_Tables2007June1Draft_2009Tables_FOCUS_E_ITRS-AP and Interconnectv1" xfId="6001" xr:uid="{00000000-0005-0000-0000-0000A1180000}"/>
    <cellStyle name="___retention_FEPTablesJul19_Tables2007June1Draft_2009Tables_ORTC_V5" xfId="2546" xr:uid="{00000000-0005-0000-0000-0000A2180000}"/>
    <cellStyle name="___retention_FEPTablesJul19_Tables2007June1Draft_2010-Update-PIDS-4B-lsw" xfId="7113" xr:uid="{00000000-0005-0000-0000-0000A3180000}"/>
    <cellStyle name="___retention_FEPTablesJul19_Tables2007June1Draft_2011_ORTC-2A" xfId="3192" xr:uid="{00000000-0005-0000-0000-0000A4180000}"/>
    <cellStyle name="___retention_FEPTablesJul19_Tables2007June1Draft_4FINAL2009Tables_ERD_Oct30_lsw" xfId="2547" xr:uid="{00000000-0005-0000-0000-0000A5180000}"/>
    <cellStyle name="___retention_FEPTablesJul19_Tables2007June1Draft_4FINAL2009Tables_ERD_Oct30_lsw2" xfId="2548" xr:uid="{00000000-0005-0000-0000-0000A6180000}"/>
    <cellStyle name="___retention_FEPTablesJul19_Tables2007June1Draft_ITRS 2010 NAND Flash table revision--LSW  (Revised 09-15-2010)" xfId="7114" xr:uid="{00000000-0005-0000-0000-0000A7180000}"/>
    <cellStyle name="___retention_FEPTablesJul19_Tables2007June1Draft_ITRS B)_Table_ver6_INTC1~6_021710_After_Telecon_Rev_Alexis-lswEDITORS-NOTES" xfId="6002" xr:uid="{00000000-0005-0000-0000-0000A8180000}"/>
    <cellStyle name="___retention_FEPTablesJul19_Tables2007June1Draft_ITRS EUV Mask WG Meeting with Proposals-2009" xfId="2549" xr:uid="{00000000-0005-0000-0000-0000A9180000}"/>
    <cellStyle name="___retention_FEPTablesJul19_Tables2007June1Draft_ITRS Optica Mask Table change note 200907011" xfId="2550" xr:uid="{00000000-0005-0000-0000-0000AA180000}"/>
    <cellStyle name="___retention_FEPTablesJul19_Tables2007June1Draft_Litho_Challenges_2009_ITRS_Lith_Table_Summary-V5" xfId="2551" xr:uid="{00000000-0005-0000-0000-0000AB180000}"/>
    <cellStyle name="___retention_FEPTablesJul19_Tables2007June1Draft_Table INTC6-Final from Italy" xfId="6003" xr:uid="{00000000-0005-0000-0000-0000AC180000}"/>
    <cellStyle name="___retention_FEPTablesJul19_Tables2007June1Draft_Table Test-T11 Prober updated 08Jul09" xfId="6004" xr:uid="{00000000-0005-0000-0000-0000AD180000}"/>
    <cellStyle name="___retention_FEPTablesJul19_Tables2007June1Draft_Table Test-T8 RF updated 14 July 2009" xfId="6005" xr:uid="{00000000-0005-0000-0000-0000AE180000}"/>
    <cellStyle name="___retention_FEPTablesJul19_Tables2007June1Draft_Table-PIDS4-LSW" xfId="7413" xr:uid="{00000000-0005-0000-0000-0000AF180000}"/>
    <cellStyle name="___retention_FEPTablesJul19_Tables2007June1Draft_Test_Tables_20081208" xfId="6006" xr:uid="{00000000-0005-0000-0000-0000B0180000}"/>
    <cellStyle name="___retention_FEPTablesJul19_Tables2007June1Draft_Test_Tables_20081208 Korea feedback_08081225 " xfId="6007" xr:uid="{00000000-0005-0000-0000-0000B1180000}"/>
    <cellStyle name="___retention_FEPTablesJul19_Tables2007June1Draft_Test_Tables_20081208 Korea feedback_08081225 _Table Test-T8 RF updated 14 July 2009" xfId="6008" xr:uid="{00000000-0005-0000-0000-0000B2180000}"/>
    <cellStyle name="___retention_FEPTablesJul19_Tables2007June1Draft_Test_Tables_20081208_Table Test-T8 RF updated 14 July 2009" xfId="6009" xr:uid="{00000000-0005-0000-0000-0000B3180000}"/>
    <cellStyle name="___retention_FEPTablesJul19_Tables2007June1Draft_Test_Tables_20081231プローブカード案" xfId="6010" xr:uid="{00000000-0005-0000-0000-0000B4180000}"/>
    <cellStyle name="___retention_FEPTablesJul19_Tables2007June1Draft_Test_Tables_20081231プローブカード案_Table Test-T8 RF updated 14 July 2009" xfId="6011" xr:uid="{00000000-0005-0000-0000-0000B5180000}"/>
    <cellStyle name="___retention_FEPTablesJul19_Tables2007June1Draft_Test_Tables_20090113プローブカード案2" xfId="6012" xr:uid="{00000000-0005-0000-0000-0000B6180000}"/>
    <cellStyle name="___retention_FEPTablesJul19_Tables2007June1Draft_Test_Tables_20090113プローブカード案2_Table Test-T8 RF updated 14 July 2009" xfId="6013" xr:uid="{00000000-0005-0000-0000-0000B7180000}"/>
    <cellStyle name="___retention_FEPTablesJul19_Tables2007June1Draft_Test_Tables_20090113プローブカード案3" xfId="6014" xr:uid="{00000000-0005-0000-0000-0000B8180000}"/>
    <cellStyle name="___retention_FEPTablesJul19_Tables2007June1Draft_Test_Tables_20090113プローブカード案3_Table Test-T8 RF updated 14 July 2009" xfId="6015" xr:uid="{00000000-0005-0000-0000-0000B9180000}"/>
    <cellStyle name="___retention_FEPTablesJul19_Tables2007June1Draft_To Linda ITRS_NILb (2)" xfId="2552" xr:uid="{00000000-0005-0000-0000-0000BA180000}"/>
    <cellStyle name="___retention_FINAL.2009Tables_ERD.Aug.26" xfId="2553" xr:uid="{00000000-0005-0000-0000-0000BB180000}"/>
    <cellStyle name="___retention_FINAL.2009Tables_ERD.Aug.26 Rev MG" xfId="2554" xr:uid="{00000000-0005-0000-0000-0000BC180000}"/>
    <cellStyle name="___retention_INTC6_2008_5_1 (Sam) release 121408" xfId="2555" xr:uid="{00000000-0005-0000-0000-0000BD180000}"/>
    <cellStyle name="___retention_INTC6_2008_5_1 (Sam) release 121408 2" xfId="6905" xr:uid="{00000000-0005-0000-0000-0000BE180000}"/>
    <cellStyle name="___retention_INTC6_2008_5_1 (Sam) release 121408_2009 TR Tables_Factory Integration version 08-LSW" xfId="2556" xr:uid="{00000000-0005-0000-0000-0000BF180000}"/>
    <cellStyle name="___retention_INTC6_2008_5_1 (Sam) release 121408_2009 TR Tables_Factory Integration(20090806)_02A" xfId="2557" xr:uid="{00000000-0005-0000-0000-0000C0180000}"/>
    <cellStyle name="___retention_INTC6_2008_5_1 (Sam) release 121408_2009_INDEX" xfId="6016" xr:uid="{00000000-0005-0000-0000-0000C1180000}"/>
    <cellStyle name="___retention_INTC6_2008_5_1 (Sam) release 121408_2009_InterconnectTables_03032010" xfId="6017" xr:uid="{00000000-0005-0000-0000-0000C2180000}"/>
    <cellStyle name="___retention_INTC6_2008_5_1 (Sam) release 121408_2009Tables_FOCUS_B_ITRS" xfId="2558" xr:uid="{00000000-0005-0000-0000-0000C3180000}"/>
    <cellStyle name="___retention_INTC6_2008_5_1 (Sam) release 121408_2009Tables_FOCUS_B_itwg(Factory Integration)09" xfId="2559" xr:uid="{00000000-0005-0000-0000-0000C4180000}"/>
    <cellStyle name="___retention_INTC6_2008_5_1 (Sam) release 121408_2009Tables_Focus_B-LITH-US-Bussels-V3" xfId="2560" xr:uid="{00000000-0005-0000-0000-0000C5180000}"/>
    <cellStyle name="___retention_INTC6_2008_5_1 (Sam) release 121408_2009Tables_Focus_B-LITH-US-V13b" xfId="2561" xr:uid="{00000000-0005-0000-0000-0000C6180000}"/>
    <cellStyle name="___retention_INTC6_2008_5_1 (Sam) release 121408_2009Tables_FOCUS_C_ITRS-FEPITWG(LL edits)" xfId="7709" xr:uid="{00000000-0005-0000-0000-0000C7180000}"/>
    <cellStyle name="___retention_INTC6_2008_5_1 (Sam) release 121408_2009Tables_FOCUS_C_ITRSV1" xfId="2562" xr:uid="{00000000-0005-0000-0000-0000C8180000}"/>
    <cellStyle name="___retention_INTC6_2008_5_1 (Sam) release 121408_2009Tables_FOCUS_C_ITRSV3" xfId="2563" xr:uid="{00000000-0005-0000-0000-0000C9180000}"/>
    <cellStyle name="___retention_INTC6_2008_5_1 (Sam) release 121408_2009Tables_FOCUS_D_ITRS-ITWG Copy 2010 V1" xfId="2564" xr:uid="{00000000-0005-0000-0000-0000CA180000}"/>
    <cellStyle name="___retention_INTC6_2008_5_1 (Sam) release 121408_2009Tables_FOCUS_E_ITRS-AP and Interconnectv1" xfId="6018" xr:uid="{00000000-0005-0000-0000-0000CB180000}"/>
    <cellStyle name="___retention_INTC6_2008_5_1 (Sam) release 121408_2009Tables_ORTC_V5" xfId="2565" xr:uid="{00000000-0005-0000-0000-0000CC180000}"/>
    <cellStyle name="___retention_INTC6_2008_5_1 (Sam) release 121408_2010-Update-PIDS-4B-lsw" xfId="7710" xr:uid="{00000000-0005-0000-0000-0000CD180000}"/>
    <cellStyle name="___retention_INTC6_2008_5_1 (Sam) release 121408_2011_ORTC-2A" xfId="3193" xr:uid="{00000000-0005-0000-0000-0000CE180000}"/>
    <cellStyle name="___retention_INTC6_2008_5_1 (Sam) release 121408_4FINAL2009Tables_ERD_Oct30_lsw" xfId="2566" xr:uid="{00000000-0005-0000-0000-0000CF180000}"/>
    <cellStyle name="___retention_INTC6_2008_5_1 (Sam) release 121408_4FINAL2009Tables_ERD_Oct30_lsw2" xfId="2567" xr:uid="{00000000-0005-0000-0000-0000D0180000}"/>
    <cellStyle name="___retention_INTC6_2008_5_1 (Sam) release 121408_ITRS 2010 NAND Flash table revision--LSW  (Revised 09-15-2010)" xfId="7414" xr:uid="{00000000-0005-0000-0000-0000D1180000}"/>
    <cellStyle name="___retention_INTC6_2008_5_1 (Sam) release 121408_ITRS B)_Table_ver6_INTC1~6_021710_After_Telecon_Rev_Alexis-lswEDITORS-NOTES" xfId="6019" xr:uid="{00000000-0005-0000-0000-0000D2180000}"/>
    <cellStyle name="___retention_INTC6_2008_5_1 (Sam) release 121408_ITRS EUV Mask WG Meeting with Proposals-2009" xfId="2568" xr:uid="{00000000-0005-0000-0000-0000D3180000}"/>
    <cellStyle name="___retention_INTC6_2008_5_1 (Sam) release 121408_ITRS Optica Mask Table change note 200907011" xfId="2569" xr:uid="{00000000-0005-0000-0000-0000D4180000}"/>
    <cellStyle name="___retention_INTC6_2008_5_1 (Sam) release 121408_Litho_Challenges_2009_ITRS_Lith_Table_Summary-V5" xfId="2570" xr:uid="{00000000-0005-0000-0000-0000D5180000}"/>
    <cellStyle name="___retention_INTC6_2008_5_1 (Sam) release 121408_Table INTC6-Final from Italy" xfId="6020" xr:uid="{00000000-0005-0000-0000-0000D6180000}"/>
    <cellStyle name="___retention_INTC6_2008_5_1 (Sam) release 121408_Table-PIDS4-LSW" xfId="7415" xr:uid="{00000000-0005-0000-0000-0000D7180000}"/>
    <cellStyle name="___retention_INTC6_2008_5_1 (Sam) release 121408_To Linda ITRS_NILb (2)" xfId="2571" xr:uid="{00000000-0005-0000-0000-0000D8180000}"/>
    <cellStyle name="___retention_probe card difficult challenges" xfId="2572" xr:uid="{00000000-0005-0000-0000-0000D9180000}"/>
    <cellStyle name="___retention_probe card difficult challenges 2" xfId="7199" xr:uid="{00000000-0005-0000-0000-0000DA180000}"/>
    <cellStyle name="___retention_probe card difficult challenges_2007Test_SoC_0618" xfId="2573" xr:uid="{00000000-0005-0000-0000-0000DB180000}"/>
    <cellStyle name="___retention_probe card difficult challenges_2007Test_SoC_0618 2" xfId="7200" xr:uid="{00000000-0005-0000-0000-0000DC180000}"/>
    <cellStyle name="___retention_probe card difficult challenges_2007Test_SoC_0618_2008Tables_FOCUS_ERM-ERD-FEP-LITH-INTC-FAC-AP_DRAFTv7" xfId="2574" xr:uid="{00000000-0005-0000-0000-0000DD180000}"/>
    <cellStyle name="___retention_probe card difficult challenges_2007Test_SoC_0618_2008Tables_FOCUS_ERM-ERD-FEP-LITH-INTC-FAC-AP_DRAFTv7 2" xfId="7787" xr:uid="{00000000-0005-0000-0000-0000DE180000}"/>
    <cellStyle name="___retention_probe card difficult challenges_2007Test_SoC_0618_2008Tables_FOCUS_ERM-ERD-FEP-LITH-INTC-FAC-AP_DRAFTv7_2009 TR Tables_Factory Integration version 08-LSW" xfId="2575" xr:uid="{00000000-0005-0000-0000-0000DF180000}"/>
    <cellStyle name="___retention_probe card difficult challenges_2007Test_SoC_0618_2008Tables_FOCUS_ERM-ERD-FEP-LITH-INTC-FAC-AP_DRAFTv7_2009 TR Tables_Factory Integration(20090806)_02A" xfId="2576" xr:uid="{00000000-0005-0000-0000-0000E0180000}"/>
    <cellStyle name="___retention_probe card difficult challenges_2007Test_SoC_0618_2008Tables_FOCUS_ERM-ERD-FEP-LITH-INTC-FAC-AP_DRAFTv7_2009_INDEX" xfId="6021" xr:uid="{00000000-0005-0000-0000-0000E1180000}"/>
    <cellStyle name="___retention_probe card difficult challenges_2007Test_SoC_0618_2008Tables_FOCUS_ERM-ERD-FEP-LITH-INTC-FAC-AP_DRAFTv7_2009_InterconnectTables_03032010" xfId="6022" xr:uid="{00000000-0005-0000-0000-0000E2180000}"/>
    <cellStyle name="___retention_probe card difficult challenges_2007Test_SoC_0618_2008Tables_FOCUS_ERM-ERD-FEP-LITH-INTC-FAC-AP_DRAFTv7_2009Tables_FOCUS_B_ITRS" xfId="2577" xr:uid="{00000000-0005-0000-0000-0000E3180000}"/>
    <cellStyle name="___retention_probe card difficult challenges_2007Test_SoC_0618_2008Tables_FOCUS_ERM-ERD-FEP-LITH-INTC-FAC-AP_DRAFTv7_2009Tables_FOCUS_B_itwg(Factory Integration)09" xfId="2578" xr:uid="{00000000-0005-0000-0000-0000E4180000}"/>
    <cellStyle name="___retention_probe card difficult challenges_2007Test_SoC_0618_2008Tables_FOCUS_ERM-ERD-FEP-LITH-INTC-FAC-AP_DRAFTv7_2009Tables_Focus_B-LITH-US-Bussels-V3" xfId="2579" xr:uid="{00000000-0005-0000-0000-0000E5180000}"/>
    <cellStyle name="___retention_probe card difficult challenges_2007Test_SoC_0618_2008Tables_FOCUS_ERM-ERD-FEP-LITH-INTC-FAC-AP_DRAFTv7_2009Tables_Focus_B-LITH-US-V13b" xfId="2580" xr:uid="{00000000-0005-0000-0000-0000E6180000}"/>
    <cellStyle name="___retention_probe card difficult challenges_2007Test_SoC_0618_2008Tables_FOCUS_ERM-ERD-FEP-LITH-INTC-FAC-AP_DRAFTv7_2009Tables_FOCUS_C_ITRS-FEPITWG(LL edits)" xfId="7416" xr:uid="{00000000-0005-0000-0000-0000E7180000}"/>
    <cellStyle name="___retention_probe card difficult challenges_2007Test_SoC_0618_2008Tables_FOCUS_ERM-ERD-FEP-LITH-INTC-FAC-AP_DRAFTv7_2009Tables_FOCUS_C_ITRSV1" xfId="2581" xr:uid="{00000000-0005-0000-0000-0000E8180000}"/>
    <cellStyle name="___retention_probe card difficult challenges_2007Test_SoC_0618_2008Tables_FOCUS_ERM-ERD-FEP-LITH-INTC-FAC-AP_DRAFTv7_2009Tables_FOCUS_C_ITRSV3" xfId="2582" xr:uid="{00000000-0005-0000-0000-0000E9180000}"/>
    <cellStyle name="___retention_probe card difficult challenges_2007Test_SoC_0618_2008Tables_FOCUS_ERM-ERD-FEP-LITH-INTC-FAC-AP_DRAFTv7_2009Tables_FOCUS_D_ITRS-ITWG Copy 2010 V1" xfId="2583" xr:uid="{00000000-0005-0000-0000-0000EA180000}"/>
    <cellStyle name="___retention_probe card difficult challenges_2007Test_SoC_0618_2008Tables_FOCUS_ERM-ERD-FEP-LITH-INTC-FAC-AP_DRAFTv7_2009Tables_FOCUS_E_ITRS-AP and Interconnectv1" xfId="6023" xr:uid="{00000000-0005-0000-0000-0000EB180000}"/>
    <cellStyle name="___retention_probe card difficult challenges_2007Test_SoC_0618_2008Tables_FOCUS_ERM-ERD-FEP-LITH-INTC-FAC-AP_DRAFTv7_2009Tables_ORTC_V5" xfId="2584" xr:uid="{00000000-0005-0000-0000-0000EC180000}"/>
    <cellStyle name="___retention_probe card difficult challenges_2007Test_SoC_0618_2008Tables_FOCUS_ERM-ERD-FEP-LITH-INTC-FAC-AP_DRAFTv7_2010-Update-PIDS-4B-lsw" xfId="6831" xr:uid="{00000000-0005-0000-0000-0000ED180000}"/>
    <cellStyle name="___retention_probe card difficult challenges_2007Test_SoC_0618_2008Tables_FOCUS_ERM-ERD-FEP-LITH-INTC-FAC-AP_DRAFTv7_2011_ORTC-2A" xfId="3194" xr:uid="{00000000-0005-0000-0000-0000EE180000}"/>
    <cellStyle name="___retention_probe card difficult challenges_2007Test_SoC_0618_2008Tables_FOCUS_ERM-ERD-FEP-LITH-INTC-FAC-AP_DRAFTv7_4FINAL2009Tables_ERD_Oct30_lsw" xfId="2585" xr:uid="{00000000-0005-0000-0000-0000EF180000}"/>
    <cellStyle name="___retention_probe card difficult challenges_2007Test_SoC_0618_2008Tables_FOCUS_ERM-ERD-FEP-LITH-INTC-FAC-AP_DRAFTv7_4FINAL2009Tables_ERD_Oct30_lsw2" xfId="2586" xr:uid="{00000000-0005-0000-0000-0000F0180000}"/>
    <cellStyle name="___retention_probe card difficult challenges_2007Test_SoC_0618_2008Tables_FOCUS_ERM-ERD-FEP-LITH-INTC-FAC-AP_DRAFTv7_ITRS 2010 NAND Flash table revision--LSW  (Revised 09-15-2010)" xfId="6832" xr:uid="{00000000-0005-0000-0000-0000F1180000}"/>
    <cellStyle name="___retention_probe card difficult challenges_2007Test_SoC_0618_2008Tables_FOCUS_ERM-ERD-FEP-LITH-INTC-FAC-AP_DRAFTv7_ITRS B)_Table_ver6_INTC1~6_021710_After_Telecon_Rev_Alexis-lswEDITORS-NOTES" xfId="6024" xr:uid="{00000000-0005-0000-0000-0000F2180000}"/>
    <cellStyle name="___retention_probe card difficult challenges_2007Test_SoC_0618_2008Tables_FOCUS_ERM-ERD-FEP-LITH-INTC-FAC-AP_DRAFTv7_ITRS EUV Mask WG Meeting with Proposals-2009" xfId="2587" xr:uid="{00000000-0005-0000-0000-0000F3180000}"/>
    <cellStyle name="___retention_probe card difficult challenges_2007Test_SoC_0618_2008Tables_FOCUS_ERM-ERD-FEP-LITH-INTC-FAC-AP_DRAFTv7_ITRS Optica Mask Table change note 200907011" xfId="2588" xr:uid="{00000000-0005-0000-0000-0000F4180000}"/>
    <cellStyle name="___retention_probe card difficult challenges_2007Test_SoC_0618_2008Tables_FOCUS_ERM-ERD-FEP-LITH-INTC-FAC-AP_DRAFTv7_Litho_Challenges_2009_ITRS_Lith_Table_Summary-V5" xfId="2589" xr:uid="{00000000-0005-0000-0000-0000F5180000}"/>
    <cellStyle name="___retention_probe card difficult challenges_2007Test_SoC_0618_2008Tables_FOCUS_ERM-ERD-FEP-LITH-INTC-FAC-AP_DRAFTv7_Table INTC6-Final from Italy" xfId="6025" xr:uid="{00000000-0005-0000-0000-0000F6180000}"/>
    <cellStyle name="___retention_probe card difficult challenges_2007Test_SoC_0618_2008Tables_FOCUS_ERM-ERD-FEP-LITH-INTC-FAC-AP_DRAFTv7_Table-PIDS4-LSW" xfId="7417" xr:uid="{00000000-0005-0000-0000-0000F7180000}"/>
    <cellStyle name="___retention_probe card difficult challenges_2007Test_SoC_0618_2008Tables_FOCUS_ERM-ERD-FEP-LITH-INTC-FAC-AP_DRAFTv7_To Linda ITRS_NILb (2)" xfId="2590" xr:uid="{00000000-0005-0000-0000-0000F8180000}"/>
    <cellStyle name="___retention_probe card difficult challenges_2007Test_SoC_0618_2008Test 081203 handler revised proposal by SEAJ" xfId="6026" xr:uid="{00000000-0005-0000-0000-0000F9180000}"/>
    <cellStyle name="___retention_probe card difficult challenges_2007Test_SoC_0618_2008Test 081203 handler revised proposal by SEAJ_2009 ITRS TestTable(Handler)090505" xfId="6027" xr:uid="{00000000-0005-0000-0000-0000FA180000}"/>
    <cellStyle name="___retention_probe card difficult challenges_2007Test_SoC_0618_2008Test 081203 handler revised proposal by SEAJ_Table Test-T8 RF updated 14 July 2009" xfId="6028" xr:uid="{00000000-0005-0000-0000-0000FB180000}"/>
    <cellStyle name="___retention_probe card difficult challenges_2007Test_SoC_0618_2008Test 1120 prober " xfId="6029" xr:uid="{00000000-0005-0000-0000-0000FC180000}"/>
    <cellStyle name="___retention_probe card difficult challenges_2007Test_SoC_0618_2008Test 1120 prober _2009 ITRS TestTable(Handler)090505" xfId="6030" xr:uid="{00000000-0005-0000-0000-0000FD180000}"/>
    <cellStyle name="___retention_probe card difficult challenges_2007Test_SoC_0618_2008Test 1120 prober _Table Test-T8 RF updated 14 July 2009" xfId="6031" xr:uid="{00000000-0005-0000-0000-0000FE180000}"/>
    <cellStyle name="___retention_probe card difficult challenges_2007Test_SoC_0618_2008Test0722" xfId="6032" xr:uid="{00000000-0005-0000-0000-0000FF180000}"/>
    <cellStyle name="___retention_probe card difficult challenges_2007Test_SoC_0618_2008Test0722_2009 ITRS TestTable(Handler)090505" xfId="6033" xr:uid="{00000000-0005-0000-0000-000000190000}"/>
    <cellStyle name="___retention_probe card difficult challenges_2007Test_SoC_0618_2008Test0722_Table Test-T8 RF updated 14 July 2009" xfId="6034" xr:uid="{00000000-0005-0000-0000-000001190000}"/>
    <cellStyle name="___retention_probe card difficult challenges_2007Test_SoC_0618_2008Test1215" xfId="6035" xr:uid="{00000000-0005-0000-0000-000002190000}"/>
    <cellStyle name="___retention_probe card difficult challenges_2007Test_SoC_0618_2008Test1215_Table Test-T8 RF updated 14 July 2009" xfId="6036" xr:uid="{00000000-0005-0000-0000-000003190000}"/>
    <cellStyle name="___retention_probe card difficult challenges_2007Test_SoC_0618_2008TestProposals_Handler_081208" xfId="6037" xr:uid="{00000000-0005-0000-0000-000004190000}"/>
    <cellStyle name="___retention_probe card difficult challenges_2007Test_SoC_0618_2008TestProposals_Handler_081208_Table Test-T8 RF updated 14 July 2009" xfId="6038" xr:uid="{00000000-0005-0000-0000-000005190000}"/>
    <cellStyle name="___retention_probe card difficult challenges_2007Test_SoC_0618_2009 ITRS TestTable(Handler)090505" xfId="6039" xr:uid="{00000000-0005-0000-0000-000006190000}"/>
    <cellStyle name="___retention_probe card difficult challenges_2007Test_SoC_0618_2009 TR Tables_Factory Integration version 08-LSW" xfId="2591" xr:uid="{00000000-0005-0000-0000-000007190000}"/>
    <cellStyle name="___retention_probe card difficult challenges_2007Test_SoC_0618_2009 TR Tables_Factory Integration(20090806)_02A" xfId="2592" xr:uid="{00000000-0005-0000-0000-000008190000}"/>
    <cellStyle name="___retention_probe card difficult challenges_2007Test_SoC_0618_2009_INDEX" xfId="6040" xr:uid="{00000000-0005-0000-0000-000009190000}"/>
    <cellStyle name="___retention_probe card difficult challenges_2007Test_SoC_0618_2009_InterconnectTables_03032010" xfId="6041" xr:uid="{00000000-0005-0000-0000-00000A190000}"/>
    <cellStyle name="___retention_probe card difficult challenges_2007Test_SoC_0618_2009Tables_FOCUS_B_ITRS" xfId="2593" xr:uid="{00000000-0005-0000-0000-00000B190000}"/>
    <cellStyle name="___retention_probe card difficult challenges_2007Test_SoC_0618_2009Tables_FOCUS_B_itwg(Factory Integration)09" xfId="2594" xr:uid="{00000000-0005-0000-0000-00000C190000}"/>
    <cellStyle name="___retention_probe card difficult challenges_2007Test_SoC_0618_2009Tables_Focus_B-LITH-US-Bussels-V3" xfId="2595" xr:uid="{00000000-0005-0000-0000-00000D190000}"/>
    <cellStyle name="___retention_probe card difficult challenges_2007Test_SoC_0618_2009Tables_Focus_B-LITH-US-V13b" xfId="2596" xr:uid="{00000000-0005-0000-0000-00000E190000}"/>
    <cellStyle name="___retention_probe card difficult challenges_2007Test_SoC_0618_2009Tables_FOCUS_C_ITRS-FEPITWG(LL edits)" xfId="7418" xr:uid="{00000000-0005-0000-0000-00000F190000}"/>
    <cellStyle name="___retention_probe card difficult challenges_2007Test_SoC_0618_2009Tables_FOCUS_C_ITRSV1" xfId="2597" xr:uid="{00000000-0005-0000-0000-000010190000}"/>
    <cellStyle name="___retention_probe card difficult challenges_2007Test_SoC_0618_2009Tables_FOCUS_C_ITRSV3" xfId="2598" xr:uid="{00000000-0005-0000-0000-000011190000}"/>
    <cellStyle name="___retention_probe card difficult challenges_2007Test_SoC_0618_2009Tables_FOCUS_D_ITRS-ITWG Copy 2010 V1" xfId="2599" xr:uid="{00000000-0005-0000-0000-000012190000}"/>
    <cellStyle name="___retention_probe card difficult challenges_2007Test_SoC_0618_2009Tables_FOCUS_E_ITRS-AP and Interconnectv1" xfId="6042" xr:uid="{00000000-0005-0000-0000-000013190000}"/>
    <cellStyle name="___retention_probe card difficult challenges_2007Test_SoC_0618_2009Tables_ORTC_V5" xfId="2600" xr:uid="{00000000-0005-0000-0000-000014190000}"/>
    <cellStyle name="___retention_probe card difficult challenges_2007Test_SoC_0618_2010-Update-PIDS-4B-lsw" xfId="7711" xr:uid="{00000000-0005-0000-0000-000015190000}"/>
    <cellStyle name="___retention_probe card difficult challenges_2007Test_SoC_0618_2011_ORTC-2A" xfId="3195" xr:uid="{00000000-0005-0000-0000-000016190000}"/>
    <cellStyle name="___retention_probe card difficult challenges_2007Test_SoC_0618_4FINAL2009Tables_ERD_Oct30_lsw" xfId="2601" xr:uid="{00000000-0005-0000-0000-000017190000}"/>
    <cellStyle name="___retention_probe card difficult challenges_2007Test_SoC_0618_4FINAL2009Tables_ERD_Oct30_lsw2" xfId="2602" xr:uid="{00000000-0005-0000-0000-000018190000}"/>
    <cellStyle name="___retention_probe card difficult challenges_2007Test_SoC_0618_ITRS 2010 NAND Flash table revision--LSW  (Revised 09-15-2010)" xfId="7115" xr:uid="{00000000-0005-0000-0000-000019190000}"/>
    <cellStyle name="___retention_probe card difficult challenges_2007Test_SoC_0618_ITRS B)_Table_ver6_INTC1~6_021710_After_Telecon_Rev_Alexis-lswEDITORS-NOTES" xfId="6043" xr:uid="{00000000-0005-0000-0000-00001A190000}"/>
    <cellStyle name="___retention_probe card difficult challenges_2007Test_SoC_0618_ITRS EUV Mask WG Meeting with Proposals-2009" xfId="2603" xr:uid="{00000000-0005-0000-0000-00001B190000}"/>
    <cellStyle name="___retention_probe card difficult challenges_2007Test_SoC_0618_ITRS Optica Mask Table change note 200907011" xfId="2604" xr:uid="{00000000-0005-0000-0000-00001C190000}"/>
    <cellStyle name="___retention_probe card difficult challenges_2007Test_SoC_0618_Litho_Challenges_2009_ITRS_Lith_Table_Summary-V5" xfId="2605" xr:uid="{00000000-0005-0000-0000-00001D190000}"/>
    <cellStyle name="___retention_probe card difficult challenges_2007Test_SoC_0618_Table INTC6-Final from Italy" xfId="6044" xr:uid="{00000000-0005-0000-0000-00001E190000}"/>
    <cellStyle name="___retention_probe card difficult challenges_2007Test_SoC_0618_Table Test-T11 Prober updated 08Jul09" xfId="6045" xr:uid="{00000000-0005-0000-0000-00001F190000}"/>
    <cellStyle name="___retention_probe card difficult challenges_2007Test_SoC_0618_Table Test-T8 RF updated 14 July 2009" xfId="6046" xr:uid="{00000000-0005-0000-0000-000020190000}"/>
    <cellStyle name="___retention_probe card difficult challenges_2007Test_SoC_0618_Table-PIDS4-LSW" xfId="7116" xr:uid="{00000000-0005-0000-0000-000021190000}"/>
    <cellStyle name="___retention_probe card difficult challenges_2007Test_SoC_0618_Test_Tables_20081208" xfId="6047" xr:uid="{00000000-0005-0000-0000-000022190000}"/>
    <cellStyle name="___retention_probe card difficult challenges_2007Test_SoC_0618_Test_Tables_20081208 Korea feedback_08081225 " xfId="6048" xr:uid="{00000000-0005-0000-0000-000023190000}"/>
    <cellStyle name="___retention_probe card difficult challenges_2007Test_SoC_0618_Test_Tables_20081208 Korea feedback_08081225 _Table Test-T8 RF updated 14 July 2009" xfId="6049" xr:uid="{00000000-0005-0000-0000-000024190000}"/>
    <cellStyle name="___retention_probe card difficult challenges_2007Test_SoC_0618_Test_Tables_20081208_Table Test-T8 RF updated 14 July 2009" xfId="6050" xr:uid="{00000000-0005-0000-0000-000025190000}"/>
    <cellStyle name="___retention_probe card difficult challenges_2007Test_SoC_0618_Test_Tables_20081231プローブカード案" xfId="6051" xr:uid="{00000000-0005-0000-0000-000026190000}"/>
    <cellStyle name="___retention_probe card difficult challenges_2007Test_SoC_0618_Test_Tables_20081231プローブカード案_Table Test-T8 RF updated 14 July 2009" xfId="6052" xr:uid="{00000000-0005-0000-0000-000027190000}"/>
    <cellStyle name="___retention_probe card difficult challenges_2007Test_SoC_0618_Test_Tables_20090113プローブカード案2" xfId="6053" xr:uid="{00000000-0005-0000-0000-000028190000}"/>
    <cellStyle name="___retention_probe card difficult challenges_2007Test_SoC_0618_Test_Tables_20090113プローブカード案2_Table Test-T8 RF updated 14 July 2009" xfId="6054" xr:uid="{00000000-0005-0000-0000-000029190000}"/>
    <cellStyle name="___retention_probe card difficult challenges_2007Test_SoC_0618_Test_Tables_20090113プローブカード案3" xfId="6055" xr:uid="{00000000-0005-0000-0000-00002A190000}"/>
    <cellStyle name="___retention_probe card difficult challenges_2007Test_SoC_0618_Test_Tables_20090113プローブカード案3_Table Test-T8 RF updated 14 July 2009" xfId="6056" xr:uid="{00000000-0005-0000-0000-00002B190000}"/>
    <cellStyle name="___retention_probe card difficult challenges_2007Test_SoC_0618_To Linda ITRS_NILb (2)" xfId="2606" xr:uid="{00000000-0005-0000-0000-00002C190000}"/>
    <cellStyle name="___retention_probe card difficult challenges_2007Test_SoC_0618_見直しfor2009：2007Test0829_SoC&amp;Logic" xfId="6057" xr:uid="{00000000-0005-0000-0000-00002D190000}"/>
    <cellStyle name="___retention_probe card difficult challenges_2007Test_SoC_0618_見直しfor2009：2007Test0829_SoC&amp;Logic(0707会議後)" xfId="6058" xr:uid="{00000000-0005-0000-0000-00002E190000}"/>
    <cellStyle name="___retention_probe card difficult challenges_2008Tables_FOCUS_ERM-ERD-FEP-LITH-INTC-FAC-AP_DRAFTv7" xfId="2607" xr:uid="{00000000-0005-0000-0000-00002F190000}"/>
    <cellStyle name="___retention_probe card difficult challenges_2008Tables_FOCUS_ERM-ERD-FEP-LITH-INTC-FAC-AP_DRAFTv7 2" xfId="7788" xr:uid="{00000000-0005-0000-0000-000030190000}"/>
    <cellStyle name="___retention_probe card difficult challenges_2008Tables_FOCUS_ERM-ERD-FEP-LITH-INTC-FAC-AP_DRAFTv7_2009 TR Tables_Factory Integration version 08-LSW" xfId="2608" xr:uid="{00000000-0005-0000-0000-000031190000}"/>
    <cellStyle name="___retention_probe card difficult challenges_2008Tables_FOCUS_ERM-ERD-FEP-LITH-INTC-FAC-AP_DRAFTv7_2009 TR Tables_Factory Integration(20090806)_02A" xfId="2609" xr:uid="{00000000-0005-0000-0000-000032190000}"/>
    <cellStyle name="___retention_probe card difficult challenges_2008Tables_FOCUS_ERM-ERD-FEP-LITH-INTC-FAC-AP_DRAFTv7_2009_INDEX" xfId="6059" xr:uid="{00000000-0005-0000-0000-000033190000}"/>
    <cellStyle name="___retention_probe card difficult challenges_2008Tables_FOCUS_ERM-ERD-FEP-LITH-INTC-FAC-AP_DRAFTv7_2009_InterconnectTables_03032010" xfId="6060" xr:uid="{00000000-0005-0000-0000-000034190000}"/>
    <cellStyle name="___retention_probe card difficult challenges_2008Tables_FOCUS_ERM-ERD-FEP-LITH-INTC-FAC-AP_DRAFTv7_2009Tables_FOCUS_B_ITRS" xfId="2610" xr:uid="{00000000-0005-0000-0000-000035190000}"/>
    <cellStyle name="___retention_probe card difficult challenges_2008Tables_FOCUS_ERM-ERD-FEP-LITH-INTC-FAC-AP_DRAFTv7_2009Tables_FOCUS_B_itwg(Factory Integration)09" xfId="2611" xr:uid="{00000000-0005-0000-0000-000036190000}"/>
    <cellStyle name="___retention_probe card difficult challenges_2008Tables_FOCUS_ERM-ERD-FEP-LITH-INTC-FAC-AP_DRAFTv7_2009Tables_Focus_B-LITH-US-Bussels-V3" xfId="2612" xr:uid="{00000000-0005-0000-0000-000037190000}"/>
    <cellStyle name="___retention_probe card difficult challenges_2008Tables_FOCUS_ERM-ERD-FEP-LITH-INTC-FAC-AP_DRAFTv7_2009Tables_Focus_B-LITH-US-V13b" xfId="2613" xr:uid="{00000000-0005-0000-0000-000038190000}"/>
    <cellStyle name="___retention_probe card difficult challenges_2008Tables_FOCUS_ERM-ERD-FEP-LITH-INTC-FAC-AP_DRAFTv7_2009Tables_FOCUS_C_ITRS-FEPITWG(LL edits)" xfId="7419" xr:uid="{00000000-0005-0000-0000-000039190000}"/>
    <cellStyle name="___retention_probe card difficult challenges_2008Tables_FOCUS_ERM-ERD-FEP-LITH-INTC-FAC-AP_DRAFTv7_2009Tables_FOCUS_C_ITRSV1" xfId="2614" xr:uid="{00000000-0005-0000-0000-00003A190000}"/>
    <cellStyle name="___retention_probe card difficult challenges_2008Tables_FOCUS_ERM-ERD-FEP-LITH-INTC-FAC-AP_DRAFTv7_2009Tables_FOCUS_C_ITRSV3" xfId="2615" xr:uid="{00000000-0005-0000-0000-00003B190000}"/>
    <cellStyle name="___retention_probe card difficult challenges_2008Tables_FOCUS_ERM-ERD-FEP-LITH-INTC-FAC-AP_DRAFTv7_2009Tables_FOCUS_D_ITRS-ITWG Copy 2010 V1" xfId="2616" xr:uid="{00000000-0005-0000-0000-00003C190000}"/>
    <cellStyle name="___retention_probe card difficult challenges_2008Tables_FOCUS_ERM-ERD-FEP-LITH-INTC-FAC-AP_DRAFTv7_2009Tables_FOCUS_E_ITRS-AP and Interconnectv1" xfId="6061" xr:uid="{00000000-0005-0000-0000-00003D190000}"/>
    <cellStyle name="___retention_probe card difficult challenges_2008Tables_FOCUS_ERM-ERD-FEP-LITH-INTC-FAC-AP_DRAFTv7_2009Tables_ORTC_V5" xfId="2617" xr:uid="{00000000-0005-0000-0000-00003E190000}"/>
    <cellStyle name="___retention_probe card difficult challenges_2008Tables_FOCUS_ERM-ERD-FEP-LITH-INTC-FAC-AP_DRAFTv7_2010-Update-PIDS-4B-lsw" xfId="6833" xr:uid="{00000000-0005-0000-0000-00003F190000}"/>
    <cellStyle name="___retention_probe card difficult challenges_2008Tables_FOCUS_ERM-ERD-FEP-LITH-INTC-FAC-AP_DRAFTv7_2011_ORTC-2A" xfId="3196" xr:uid="{00000000-0005-0000-0000-000040190000}"/>
    <cellStyle name="___retention_probe card difficult challenges_2008Tables_FOCUS_ERM-ERD-FEP-LITH-INTC-FAC-AP_DRAFTv7_4FINAL2009Tables_ERD_Oct30_lsw" xfId="2618" xr:uid="{00000000-0005-0000-0000-000041190000}"/>
    <cellStyle name="___retention_probe card difficult challenges_2008Tables_FOCUS_ERM-ERD-FEP-LITH-INTC-FAC-AP_DRAFTv7_4FINAL2009Tables_ERD_Oct30_lsw2" xfId="2619" xr:uid="{00000000-0005-0000-0000-000042190000}"/>
    <cellStyle name="___retention_probe card difficult challenges_2008Tables_FOCUS_ERM-ERD-FEP-LITH-INTC-FAC-AP_DRAFTv7_ITRS 2010 NAND Flash table revision--LSW  (Revised 09-15-2010)" xfId="7420" xr:uid="{00000000-0005-0000-0000-000043190000}"/>
    <cellStyle name="___retention_probe card difficult challenges_2008Tables_FOCUS_ERM-ERD-FEP-LITH-INTC-FAC-AP_DRAFTv7_ITRS B)_Table_ver6_INTC1~6_021710_After_Telecon_Rev_Alexis-lswEDITORS-NOTES" xfId="6062" xr:uid="{00000000-0005-0000-0000-000044190000}"/>
    <cellStyle name="___retention_probe card difficult challenges_2008Tables_FOCUS_ERM-ERD-FEP-LITH-INTC-FAC-AP_DRAFTv7_ITRS EUV Mask WG Meeting with Proposals-2009" xfId="2620" xr:uid="{00000000-0005-0000-0000-000045190000}"/>
    <cellStyle name="___retention_probe card difficult challenges_2008Tables_FOCUS_ERM-ERD-FEP-LITH-INTC-FAC-AP_DRAFTv7_ITRS Optica Mask Table change note 200907011" xfId="2621" xr:uid="{00000000-0005-0000-0000-000046190000}"/>
    <cellStyle name="___retention_probe card difficult challenges_2008Tables_FOCUS_ERM-ERD-FEP-LITH-INTC-FAC-AP_DRAFTv7_Litho_Challenges_2009_ITRS_Lith_Table_Summary-V5" xfId="2622" xr:uid="{00000000-0005-0000-0000-000047190000}"/>
    <cellStyle name="___retention_probe card difficult challenges_2008Tables_FOCUS_ERM-ERD-FEP-LITH-INTC-FAC-AP_DRAFTv7_Table INTC6-Final from Italy" xfId="6063" xr:uid="{00000000-0005-0000-0000-000048190000}"/>
    <cellStyle name="___retention_probe card difficult challenges_2008Tables_FOCUS_ERM-ERD-FEP-LITH-INTC-FAC-AP_DRAFTv7_Table-PIDS4-LSW" xfId="6834" xr:uid="{00000000-0005-0000-0000-000049190000}"/>
    <cellStyle name="___retention_probe card difficult challenges_2008Tables_FOCUS_ERM-ERD-FEP-LITH-INTC-FAC-AP_DRAFTv7_To Linda ITRS_NILb (2)" xfId="2623" xr:uid="{00000000-0005-0000-0000-00004A190000}"/>
    <cellStyle name="___retention_probe card difficult challenges_2008Test 081203 handler revised proposal by SEAJ" xfId="6064" xr:uid="{00000000-0005-0000-0000-00004B190000}"/>
    <cellStyle name="___retention_probe card difficult challenges_2008Test 081203 handler revised proposal by SEAJ_2009 ITRS TestTable(Handler)090505" xfId="6065" xr:uid="{00000000-0005-0000-0000-00004C190000}"/>
    <cellStyle name="___retention_probe card difficult challenges_2008Test 081203 handler revised proposal by SEAJ_Table Test-T8 RF updated 14 July 2009" xfId="6066" xr:uid="{00000000-0005-0000-0000-00004D190000}"/>
    <cellStyle name="___retention_probe card difficult challenges_2008Test 1120 prober " xfId="6067" xr:uid="{00000000-0005-0000-0000-00004E190000}"/>
    <cellStyle name="___retention_probe card difficult challenges_2008Test 1120 prober _2009 ITRS TestTable(Handler)090505" xfId="6068" xr:uid="{00000000-0005-0000-0000-00004F190000}"/>
    <cellStyle name="___retention_probe card difficult challenges_2008Test 1120 prober _Table Test-T8 RF updated 14 July 2009" xfId="6069" xr:uid="{00000000-0005-0000-0000-000050190000}"/>
    <cellStyle name="___retention_probe card difficult challenges_2008Test0722" xfId="6070" xr:uid="{00000000-0005-0000-0000-000051190000}"/>
    <cellStyle name="___retention_probe card difficult challenges_2008Test0722_2009 ITRS TestTable(Handler)090505" xfId="6071" xr:uid="{00000000-0005-0000-0000-000052190000}"/>
    <cellStyle name="___retention_probe card difficult challenges_2008Test0722_Table Test-T8 RF updated 14 July 2009" xfId="6072" xr:uid="{00000000-0005-0000-0000-000053190000}"/>
    <cellStyle name="___retention_probe card difficult challenges_2008Test1215" xfId="6073" xr:uid="{00000000-0005-0000-0000-000054190000}"/>
    <cellStyle name="___retention_probe card difficult challenges_2008Test1215_Table Test-T8 RF updated 14 July 2009" xfId="6074" xr:uid="{00000000-0005-0000-0000-000055190000}"/>
    <cellStyle name="___retention_probe card difficult challenges_2008TestProposals_Handler_081208" xfId="6075" xr:uid="{00000000-0005-0000-0000-000056190000}"/>
    <cellStyle name="___retention_probe card difficult challenges_2008TestProposals_Handler_081208_Table Test-T8 RF updated 14 July 2009" xfId="6076" xr:uid="{00000000-0005-0000-0000-000057190000}"/>
    <cellStyle name="___retention_probe card difficult challenges_2009 ITRS TestTable(Handler)090505" xfId="6077" xr:uid="{00000000-0005-0000-0000-000058190000}"/>
    <cellStyle name="___retention_probe card difficult challenges_2009 TR Tables_Factory Integration version 08-LSW" xfId="2624" xr:uid="{00000000-0005-0000-0000-000059190000}"/>
    <cellStyle name="___retention_probe card difficult challenges_2009 TR Tables_Factory Integration(20090806)_02A" xfId="2625" xr:uid="{00000000-0005-0000-0000-00005A190000}"/>
    <cellStyle name="___retention_probe card difficult challenges_2009_INDEX" xfId="6078" xr:uid="{00000000-0005-0000-0000-00005B190000}"/>
    <cellStyle name="___retention_probe card difficult challenges_2009_InterconnectTables_03032010" xfId="6079" xr:uid="{00000000-0005-0000-0000-00005C190000}"/>
    <cellStyle name="___retention_probe card difficult challenges_2009Tables_FOCUS_B_ITRS" xfId="2626" xr:uid="{00000000-0005-0000-0000-00005D190000}"/>
    <cellStyle name="___retention_probe card difficult challenges_2009Tables_FOCUS_B_itwg(Factory Integration)09" xfId="2627" xr:uid="{00000000-0005-0000-0000-00005E190000}"/>
    <cellStyle name="___retention_probe card difficult challenges_2009Tables_Focus_B-LITH-US-Bussels-V3" xfId="2628" xr:uid="{00000000-0005-0000-0000-00005F190000}"/>
    <cellStyle name="___retention_probe card difficult challenges_2009Tables_Focus_B-LITH-US-V13b" xfId="2629" xr:uid="{00000000-0005-0000-0000-000060190000}"/>
    <cellStyle name="___retention_probe card difficult challenges_2009Tables_FOCUS_C_ITRS-FEPITWG(LL edits)" xfId="7117" xr:uid="{00000000-0005-0000-0000-000061190000}"/>
    <cellStyle name="___retention_probe card difficult challenges_2009Tables_FOCUS_C_ITRSV1" xfId="2630" xr:uid="{00000000-0005-0000-0000-000062190000}"/>
    <cellStyle name="___retention_probe card difficult challenges_2009Tables_FOCUS_C_ITRSV3" xfId="2631" xr:uid="{00000000-0005-0000-0000-000063190000}"/>
    <cellStyle name="___retention_probe card difficult challenges_2009Tables_FOCUS_D_ITRS-ITWG Copy 2010 V1" xfId="2632" xr:uid="{00000000-0005-0000-0000-000064190000}"/>
    <cellStyle name="___retention_probe card difficult challenges_2009Tables_FOCUS_E_ITRS-AP and Interconnectv1" xfId="6080" xr:uid="{00000000-0005-0000-0000-000065190000}"/>
    <cellStyle name="___retention_probe card difficult challenges_2009Tables_ORTC_V5" xfId="2633" xr:uid="{00000000-0005-0000-0000-000066190000}"/>
    <cellStyle name="___retention_probe card difficult challenges_2010-Update-PIDS-4B-lsw" xfId="6835" xr:uid="{00000000-0005-0000-0000-000067190000}"/>
    <cellStyle name="___retention_probe card difficult challenges_2011_ORTC-2A" xfId="3197" xr:uid="{00000000-0005-0000-0000-000068190000}"/>
    <cellStyle name="___retention_probe card difficult challenges_4FINAL2009Tables_ERD_Oct30_lsw" xfId="2634" xr:uid="{00000000-0005-0000-0000-000069190000}"/>
    <cellStyle name="___retention_probe card difficult challenges_4FINAL2009Tables_ERD_Oct30_lsw2" xfId="2635" xr:uid="{00000000-0005-0000-0000-00006A190000}"/>
    <cellStyle name="___retention_probe card difficult challenges_ITRS 2010 NAND Flash table revision--LSW  (Revised 09-15-2010)" xfId="7712" xr:uid="{00000000-0005-0000-0000-00006B190000}"/>
    <cellStyle name="___retention_probe card difficult challenges_ITRS B)_Table_ver6_INTC1~6_021710_After_Telecon_Rev_Alexis-lswEDITORS-NOTES" xfId="6081" xr:uid="{00000000-0005-0000-0000-00006C190000}"/>
    <cellStyle name="___retention_probe card difficult challenges_ITRS EUV Mask WG Meeting with Proposals-2009" xfId="2636" xr:uid="{00000000-0005-0000-0000-00006D190000}"/>
    <cellStyle name="___retention_probe card difficult challenges_ITRS Optica Mask Table change note 200907011" xfId="2637" xr:uid="{00000000-0005-0000-0000-00006E190000}"/>
    <cellStyle name="___retention_probe card difficult challenges_Litho_Challenges_2009_ITRS_Lith_Table_Summary-V5" xfId="2638" xr:uid="{00000000-0005-0000-0000-00006F190000}"/>
    <cellStyle name="___retention_probe card difficult challenges_SOC_Proposal_2 (1)" xfId="2639" xr:uid="{00000000-0005-0000-0000-000070190000}"/>
    <cellStyle name="___retention_probe card difficult challenges_SOC_Proposal_2 (1) 2" xfId="7201" xr:uid="{00000000-0005-0000-0000-000071190000}"/>
    <cellStyle name="___retention_probe card difficult challenges_SOC_Proposal_2 (1)_2007Test_SoC_0618" xfId="2640" xr:uid="{00000000-0005-0000-0000-000072190000}"/>
    <cellStyle name="___retention_probe card difficult challenges_SOC_Proposal_2 (1)_2007Test_SoC_0618 2" xfId="7202" xr:uid="{00000000-0005-0000-0000-000073190000}"/>
    <cellStyle name="___retention_probe card difficult challenges_SOC_Proposal_2 (1)_2007Test_SoC_0618_2008Tables_FOCUS_ERM-ERD-FEP-LITH-INTC-FAC-AP_DRAFTv7" xfId="2641" xr:uid="{00000000-0005-0000-0000-000074190000}"/>
    <cellStyle name="___retention_probe card difficult challenges_SOC_Proposal_2 (1)_2007Test_SoC_0618_2008Tables_FOCUS_ERM-ERD-FEP-LITH-INTC-FAC-AP_DRAFTv7 2" xfId="7203" xr:uid="{00000000-0005-0000-0000-000075190000}"/>
    <cellStyle name="___retention_probe card difficult challenges_SOC_Proposal_2 (1)_2007Test_SoC_0618_2008Tables_FOCUS_ERM-ERD-FEP-LITH-INTC-FAC-AP_DRAFTv7_2009 TR Tables_Factory Integration version 08-LSW" xfId="2642" xr:uid="{00000000-0005-0000-0000-000076190000}"/>
    <cellStyle name="___retention_probe card difficult challenges_SOC_Proposal_2 (1)_2007Test_SoC_0618_2008Tables_FOCUS_ERM-ERD-FEP-LITH-INTC-FAC-AP_DRAFTv7_2009 TR Tables_Factory Integration(20090806)_02A" xfId="2643" xr:uid="{00000000-0005-0000-0000-000077190000}"/>
    <cellStyle name="___retention_probe card difficult challenges_SOC_Proposal_2 (1)_2007Test_SoC_0618_2008Tables_FOCUS_ERM-ERD-FEP-LITH-INTC-FAC-AP_DRAFTv7_2009_INDEX" xfId="6082" xr:uid="{00000000-0005-0000-0000-000078190000}"/>
    <cellStyle name="___retention_probe card difficult challenges_SOC_Proposal_2 (1)_2007Test_SoC_0618_2008Tables_FOCUS_ERM-ERD-FEP-LITH-INTC-FAC-AP_DRAFTv7_2009_InterconnectTables_03032010" xfId="6083" xr:uid="{00000000-0005-0000-0000-000079190000}"/>
    <cellStyle name="___retention_probe card difficult challenges_SOC_Proposal_2 (1)_2007Test_SoC_0618_2008Tables_FOCUS_ERM-ERD-FEP-LITH-INTC-FAC-AP_DRAFTv7_2009Tables_FOCUS_B_ITRS" xfId="2644" xr:uid="{00000000-0005-0000-0000-00007A190000}"/>
    <cellStyle name="___retention_probe card difficult challenges_SOC_Proposal_2 (1)_2007Test_SoC_0618_2008Tables_FOCUS_ERM-ERD-FEP-LITH-INTC-FAC-AP_DRAFTv7_2009Tables_FOCUS_B_itwg(Factory Integration)09" xfId="2645" xr:uid="{00000000-0005-0000-0000-00007B190000}"/>
    <cellStyle name="___retention_probe card difficult challenges_SOC_Proposal_2 (1)_2007Test_SoC_0618_2008Tables_FOCUS_ERM-ERD-FEP-LITH-INTC-FAC-AP_DRAFTv7_2009Tables_Focus_B-LITH-US-Bussels-V3" xfId="2646" xr:uid="{00000000-0005-0000-0000-00007C190000}"/>
    <cellStyle name="___retention_probe card difficult challenges_SOC_Proposal_2 (1)_2007Test_SoC_0618_2008Tables_FOCUS_ERM-ERD-FEP-LITH-INTC-FAC-AP_DRAFTv7_2009Tables_Focus_B-LITH-US-V13b" xfId="2647" xr:uid="{00000000-0005-0000-0000-00007D190000}"/>
    <cellStyle name="___retention_probe card difficult challenges_SOC_Proposal_2 (1)_2007Test_SoC_0618_2008Tables_FOCUS_ERM-ERD-FEP-LITH-INTC-FAC-AP_DRAFTv7_2009Tables_FOCUS_C_ITRS-FEPITWG(LL edits)" xfId="6836" xr:uid="{00000000-0005-0000-0000-00007E190000}"/>
    <cellStyle name="___retention_probe card difficult challenges_SOC_Proposal_2 (1)_2007Test_SoC_0618_2008Tables_FOCUS_ERM-ERD-FEP-LITH-INTC-FAC-AP_DRAFTv7_2009Tables_FOCUS_C_ITRSV1" xfId="2648" xr:uid="{00000000-0005-0000-0000-00007F190000}"/>
    <cellStyle name="___retention_probe card difficult challenges_SOC_Proposal_2 (1)_2007Test_SoC_0618_2008Tables_FOCUS_ERM-ERD-FEP-LITH-INTC-FAC-AP_DRAFTv7_2009Tables_FOCUS_C_ITRSV3" xfId="2649" xr:uid="{00000000-0005-0000-0000-000080190000}"/>
    <cellStyle name="___retention_probe card difficult challenges_SOC_Proposal_2 (1)_2007Test_SoC_0618_2008Tables_FOCUS_ERM-ERD-FEP-LITH-INTC-FAC-AP_DRAFTv7_2009Tables_FOCUS_D_ITRS-ITWG Copy 2010 V1" xfId="2650" xr:uid="{00000000-0005-0000-0000-000081190000}"/>
    <cellStyle name="___retention_probe card difficult challenges_SOC_Proposal_2 (1)_2007Test_SoC_0618_2008Tables_FOCUS_ERM-ERD-FEP-LITH-INTC-FAC-AP_DRAFTv7_2009Tables_FOCUS_E_ITRS-AP and Interconnectv1" xfId="6084" xr:uid="{00000000-0005-0000-0000-000082190000}"/>
    <cellStyle name="___retention_probe card difficult challenges_SOC_Proposal_2 (1)_2007Test_SoC_0618_2008Tables_FOCUS_ERM-ERD-FEP-LITH-INTC-FAC-AP_DRAFTv7_2009Tables_ORTC_V5" xfId="2651" xr:uid="{00000000-0005-0000-0000-000083190000}"/>
    <cellStyle name="___retention_probe card difficult challenges_SOC_Proposal_2 (1)_2007Test_SoC_0618_2008Tables_FOCUS_ERM-ERD-FEP-LITH-INTC-FAC-AP_DRAFTv7_2010-Update-PIDS-4B-lsw" xfId="7421" xr:uid="{00000000-0005-0000-0000-000084190000}"/>
    <cellStyle name="___retention_probe card difficult challenges_SOC_Proposal_2 (1)_2007Test_SoC_0618_2008Tables_FOCUS_ERM-ERD-FEP-LITH-INTC-FAC-AP_DRAFTv7_2011_ORTC-2A" xfId="3198" xr:uid="{00000000-0005-0000-0000-000085190000}"/>
    <cellStyle name="___retention_probe card difficult challenges_SOC_Proposal_2 (1)_2007Test_SoC_0618_2008Tables_FOCUS_ERM-ERD-FEP-LITH-INTC-FAC-AP_DRAFTv7_4FINAL2009Tables_ERD_Oct30_lsw" xfId="2652" xr:uid="{00000000-0005-0000-0000-000086190000}"/>
    <cellStyle name="___retention_probe card difficult challenges_SOC_Proposal_2 (1)_2007Test_SoC_0618_2008Tables_FOCUS_ERM-ERD-FEP-LITH-INTC-FAC-AP_DRAFTv7_4FINAL2009Tables_ERD_Oct30_lsw2" xfId="2653" xr:uid="{00000000-0005-0000-0000-000087190000}"/>
    <cellStyle name="___retention_probe card difficult challenges_SOC_Proposal_2 (1)_2007Test_SoC_0618_2008Tables_FOCUS_ERM-ERD-FEP-LITH-INTC-FAC-AP_DRAFTv7_ITRS 2010 NAND Flash table revision--LSW  (Revised 09-15-2010)" xfId="6837" xr:uid="{00000000-0005-0000-0000-000088190000}"/>
    <cellStyle name="___retention_probe card difficult challenges_SOC_Proposal_2 (1)_2007Test_SoC_0618_2008Tables_FOCUS_ERM-ERD-FEP-LITH-INTC-FAC-AP_DRAFTv7_ITRS B)_Table_ver6_INTC1~6_021710_After_Telecon_Rev_Alexis-lswEDITORS-NOTES" xfId="6085" xr:uid="{00000000-0005-0000-0000-000089190000}"/>
    <cellStyle name="___retention_probe card difficult challenges_SOC_Proposal_2 (1)_2007Test_SoC_0618_2008Tables_FOCUS_ERM-ERD-FEP-LITH-INTC-FAC-AP_DRAFTv7_ITRS EUV Mask WG Meeting with Proposals-2009" xfId="2654" xr:uid="{00000000-0005-0000-0000-00008A190000}"/>
    <cellStyle name="___retention_probe card difficult challenges_SOC_Proposal_2 (1)_2007Test_SoC_0618_2008Tables_FOCUS_ERM-ERD-FEP-LITH-INTC-FAC-AP_DRAFTv7_ITRS Optica Mask Table change note 200907011" xfId="2655" xr:uid="{00000000-0005-0000-0000-00008B190000}"/>
    <cellStyle name="___retention_probe card difficult challenges_SOC_Proposal_2 (1)_2007Test_SoC_0618_2008Tables_FOCUS_ERM-ERD-FEP-LITH-INTC-FAC-AP_DRAFTv7_Litho_Challenges_2009_ITRS_Lith_Table_Summary-V5" xfId="2656" xr:uid="{00000000-0005-0000-0000-00008C190000}"/>
    <cellStyle name="___retention_probe card difficult challenges_SOC_Proposal_2 (1)_2007Test_SoC_0618_2008Tables_FOCUS_ERM-ERD-FEP-LITH-INTC-FAC-AP_DRAFTv7_Table INTC6-Final from Italy" xfId="6086" xr:uid="{00000000-0005-0000-0000-00008D190000}"/>
    <cellStyle name="___retention_probe card difficult challenges_SOC_Proposal_2 (1)_2007Test_SoC_0618_2008Tables_FOCUS_ERM-ERD-FEP-LITH-INTC-FAC-AP_DRAFTv7_Table-PIDS4-LSW" xfId="7422" xr:uid="{00000000-0005-0000-0000-00008E190000}"/>
    <cellStyle name="___retention_probe card difficult challenges_SOC_Proposal_2 (1)_2007Test_SoC_0618_2008Tables_FOCUS_ERM-ERD-FEP-LITH-INTC-FAC-AP_DRAFTv7_To Linda ITRS_NILb (2)" xfId="2657" xr:uid="{00000000-0005-0000-0000-00008F190000}"/>
    <cellStyle name="___retention_probe card difficult challenges_SOC_Proposal_2 (1)_2007Test_SoC_0618_2008Test 081203 handler revised proposal by SEAJ" xfId="6087" xr:uid="{00000000-0005-0000-0000-000090190000}"/>
    <cellStyle name="___retention_probe card difficult challenges_SOC_Proposal_2 (1)_2007Test_SoC_0618_2008Test 081203 handler revised proposal by SEAJ_2009 ITRS TestTable(Handler)090505" xfId="6088" xr:uid="{00000000-0005-0000-0000-000091190000}"/>
    <cellStyle name="___retention_probe card difficult challenges_SOC_Proposal_2 (1)_2007Test_SoC_0618_2008Test 081203 handler revised proposal by SEAJ_Table Test-T8 RF updated 14 July 2009" xfId="6089" xr:uid="{00000000-0005-0000-0000-000092190000}"/>
    <cellStyle name="___retention_probe card difficult challenges_SOC_Proposal_2 (1)_2007Test_SoC_0618_2008Test 1120 prober " xfId="6090" xr:uid="{00000000-0005-0000-0000-000093190000}"/>
    <cellStyle name="___retention_probe card difficult challenges_SOC_Proposal_2 (1)_2007Test_SoC_0618_2008Test 1120 prober _2009 ITRS TestTable(Handler)090505" xfId="6091" xr:uid="{00000000-0005-0000-0000-000094190000}"/>
    <cellStyle name="___retention_probe card difficult challenges_SOC_Proposal_2 (1)_2007Test_SoC_0618_2008Test 1120 prober _Table Test-T8 RF updated 14 July 2009" xfId="6092" xr:uid="{00000000-0005-0000-0000-000095190000}"/>
    <cellStyle name="___retention_probe card difficult challenges_SOC_Proposal_2 (1)_2007Test_SoC_0618_2008Test0722" xfId="6093" xr:uid="{00000000-0005-0000-0000-000096190000}"/>
    <cellStyle name="___retention_probe card difficult challenges_SOC_Proposal_2 (1)_2007Test_SoC_0618_2008Test0722_2009 ITRS TestTable(Handler)090505" xfId="6094" xr:uid="{00000000-0005-0000-0000-000097190000}"/>
    <cellStyle name="___retention_probe card difficult challenges_SOC_Proposal_2 (1)_2007Test_SoC_0618_2008Test0722_Table Test-T8 RF updated 14 July 2009" xfId="6095" xr:uid="{00000000-0005-0000-0000-000098190000}"/>
    <cellStyle name="___retention_probe card difficult challenges_SOC_Proposal_2 (1)_2007Test_SoC_0618_2008Test1215" xfId="6096" xr:uid="{00000000-0005-0000-0000-000099190000}"/>
    <cellStyle name="___retention_probe card difficult challenges_SOC_Proposal_2 (1)_2007Test_SoC_0618_2008Test1215_Table Test-T8 RF updated 14 July 2009" xfId="6097" xr:uid="{00000000-0005-0000-0000-00009A190000}"/>
    <cellStyle name="___retention_probe card difficult challenges_SOC_Proposal_2 (1)_2007Test_SoC_0618_2008TestProposals_Handler_081208" xfId="6098" xr:uid="{00000000-0005-0000-0000-00009B190000}"/>
    <cellStyle name="___retention_probe card difficult challenges_SOC_Proposal_2 (1)_2007Test_SoC_0618_2008TestProposals_Handler_081208_Table Test-T8 RF updated 14 July 2009" xfId="6099" xr:uid="{00000000-0005-0000-0000-00009C190000}"/>
    <cellStyle name="___retention_probe card difficult challenges_SOC_Proposal_2 (1)_2007Test_SoC_0618_2009 ITRS TestTable(Handler)090505" xfId="6100" xr:uid="{00000000-0005-0000-0000-00009D190000}"/>
    <cellStyle name="___retention_probe card difficult challenges_SOC_Proposal_2 (1)_2007Test_SoC_0618_2009 TR Tables_Factory Integration version 08-LSW" xfId="2658" xr:uid="{00000000-0005-0000-0000-00009E190000}"/>
    <cellStyle name="___retention_probe card difficult challenges_SOC_Proposal_2 (1)_2007Test_SoC_0618_2009 TR Tables_Factory Integration(20090806)_02A" xfId="2659" xr:uid="{00000000-0005-0000-0000-00009F190000}"/>
    <cellStyle name="___retention_probe card difficult challenges_SOC_Proposal_2 (1)_2007Test_SoC_0618_2009_INDEX" xfId="6101" xr:uid="{00000000-0005-0000-0000-0000A0190000}"/>
    <cellStyle name="___retention_probe card difficult challenges_SOC_Proposal_2 (1)_2007Test_SoC_0618_2009_InterconnectTables_03032010" xfId="6102" xr:uid="{00000000-0005-0000-0000-0000A1190000}"/>
    <cellStyle name="___retention_probe card difficult challenges_SOC_Proposal_2 (1)_2007Test_SoC_0618_2009Tables_FOCUS_B_ITRS" xfId="2660" xr:uid="{00000000-0005-0000-0000-0000A2190000}"/>
    <cellStyle name="___retention_probe card difficult challenges_SOC_Proposal_2 (1)_2007Test_SoC_0618_2009Tables_FOCUS_B_itwg(Factory Integration)09" xfId="2661" xr:uid="{00000000-0005-0000-0000-0000A3190000}"/>
    <cellStyle name="___retention_probe card difficult challenges_SOC_Proposal_2 (1)_2007Test_SoC_0618_2009Tables_Focus_B-LITH-US-Bussels-V3" xfId="2662" xr:uid="{00000000-0005-0000-0000-0000A4190000}"/>
    <cellStyle name="___retention_probe card difficult challenges_SOC_Proposal_2 (1)_2007Test_SoC_0618_2009Tables_Focus_B-LITH-US-V13b" xfId="2663" xr:uid="{00000000-0005-0000-0000-0000A5190000}"/>
    <cellStyle name="___retention_probe card difficult challenges_SOC_Proposal_2 (1)_2007Test_SoC_0618_2009Tables_FOCUS_C_ITRS-FEPITWG(LL edits)" xfId="7581" xr:uid="{00000000-0005-0000-0000-0000A6190000}"/>
    <cellStyle name="___retention_probe card difficult challenges_SOC_Proposal_2 (1)_2007Test_SoC_0618_2009Tables_FOCUS_C_ITRSV1" xfId="2664" xr:uid="{00000000-0005-0000-0000-0000A7190000}"/>
    <cellStyle name="___retention_probe card difficult challenges_SOC_Proposal_2 (1)_2007Test_SoC_0618_2009Tables_FOCUS_C_ITRSV3" xfId="2665" xr:uid="{00000000-0005-0000-0000-0000A8190000}"/>
    <cellStyle name="___retention_probe card difficult challenges_SOC_Proposal_2 (1)_2007Test_SoC_0618_2009Tables_FOCUS_D_ITRS-ITWG Copy 2010 V1" xfId="2666" xr:uid="{00000000-0005-0000-0000-0000A9190000}"/>
    <cellStyle name="___retention_probe card difficult challenges_SOC_Proposal_2 (1)_2007Test_SoC_0618_2009Tables_FOCUS_E_ITRS-AP and Interconnectv1" xfId="6103" xr:uid="{00000000-0005-0000-0000-0000AA190000}"/>
    <cellStyle name="___retention_probe card difficult challenges_SOC_Proposal_2 (1)_2007Test_SoC_0618_2009Tables_ORTC_V5" xfId="2667" xr:uid="{00000000-0005-0000-0000-0000AB190000}"/>
    <cellStyle name="___retention_probe card difficult challenges_SOC_Proposal_2 (1)_2007Test_SoC_0618_2010-Update-PIDS-4B-lsw" xfId="7713" xr:uid="{00000000-0005-0000-0000-0000AC190000}"/>
    <cellStyle name="___retention_probe card difficult challenges_SOC_Proposal_2 (1)_2007Test_SoC_0618_2011_ORTC-2A" xfId="3199" xr:uid="{00000000-0005-0000-0000-0000AD190000}"/>
    <cellStyle name="___retention_probe card difficult challenges_SOC_Proposal_2 (1)_2007Test_SoC_0618_4FINAL2009Tables_ERD_Oct30_lsw" xfId="2668" xr:uid="{00000000-0005-0000-0000-0000AE190000}"/>
    <cellStyle name="___retention_probe card difficult challenges_SOC_Proposal_2 (1)_2007Test_SoC_0618_4FINAL2009Tables_ERD_Oct30_lsw2" xfId="2669" xr:uid="{00000000-0005-0000-0000-0000AF190000}"/>
    <cellStyle name="___retention_probe card difficult challenges_SOC_Proposal_2 (1)_2007Test_SoC_0618_ITRS 2010 NAND Flash table revision--LSW  (Revised 09-15-2010)" xfId="7714" xr:uid="{00000000-0005-0000-0000-0000B0190000}"/>
    <cellStyle name="___retention_probe card difficult challenges_SOC_Proposal_2 (1)_2007Test_SoC_0618_ITRS B)_Table_ver6_INTC1~6_021710_After_Telecon_Rev_Alexis-lswEDITORS-NOTES" xfId="6104" xr:uid="{00000000-0005-0000-0000-0000B1190000}"/>
    <cellStyle name="___retention_probe card difficult challenges_SOC_Proposal_2 (1)_2007Test_SoC_0618_ITRS EUV Mask WG Meeting with Proposals-2009" xfId="2670" xr:uid="{00000000-0005-0000-0000-0000B2190000}"/>
    <cellStyle name="___retention_probe card difficult challenges_SOC_Proposal_2 (1)_2007Test_SoC_0618_ITRS Optica Mask Table change note 200907011" xfId="2671" xr:uid="{00000000-0005-0000-0000-0000B3190000}"/>
    <cellStyle name="___retention_probe card difficult challenges_SOC_Proposal_2 (1)_2007Test_SoC_0618_Litho_Challenges_2009_ITRS_Lith_Table_Summary-V5" xfId="2672" xr:uid="{00000000-0005-0000-0000-0000B4190000}"/>
    <cellStyle name="___retention_probe card difficult challenges_SOC_Proposal_2 (1)_2007Test_SoC_0618_Table INTC6-Final from Italy" xfId="6105" xr:uid="{00000000-0005-0000-0000-0000B5190000}"/>
    <cellStyle name="___retention_probe card difficult challenges_SOC_Proposal_2 (1)_2007Test_SoC_0618_Table Test-T11 Prober updated 08Jul09" xfId="6106" xr:uid="{00000000-0005-0000-0000-0000B6190000}"/>
    <cellStyle name="___retention_probe card difficult challenges_SOC_Proposal_2 (1)_2007Test_SoC_0618_Table Test-T8 RF updated 14 July 2009" xfId="6107" xr:uid="{00000000-0005-0000-0000-0000B7190000}"/>
    <cellStyle name="___retention_probe card difficult challenges_SOC_Proposal_2 (1)_2007Test_SoC_0618_Table-PIDS4-LSW" xfId="7423" xr:uid="{00000000-0005-0000-0000-0000B8190000}"/>
    <cellStyle name="___retention_probe card difficult challenges_SOC_Proposal_2 (1)_2007Test_SoC_0618_Test_Tables_20081208" xfId="6108" xr:uid="{00000000-0005-0000-0000-0000B9190000}"/>
    <cellStyle name="___retention_probe card difficult challenges_SOC_Proposal_2 (1)_2007Test_SoC_0618_Test_Tables_20081208 Korea feedback_08081225 " xfId="6109" xr:uid="{00000000-0005-0000-0000-0000BA190000}"/>
    <cellStyle name="___retention_probe card difficult challenges_SOC_Proposal_2 (1)_2007Test_SoC_0618_Test_Tables_20081208 Korea feedback_08081225 _Table Test-T8 RF updated 14 July 2009" xfId="6110" xr:uid="{00000000-0005-0000-0000-0000BB190000}"/>
    <cellStyle name="___retention_probe card difficult challenges_SOC_Proposal_2 (1)_2007Test_SoC_0618_Test_Tables_20081208_Table Test-T8 RF updated 14 July 2009" xfId="6111" xr:uid="{00000000-0005-0000-0000-0000BC190000}"/>
    <cellStyle name="___retention_probe card difficult challenges_SOC_Proposal_2 (1)_2007Test_SoC_0618_Test_Tables_20081231プローブカード案" xfId="6112" xr:uid="{00000000-0005-0000-0000-0000BD190000}"/>
    <cellStyle name="___retention_probe card difficult challenges_SOC_Proposal_2 (1)_2007Test_SoC_0618_Test_Tables_20081231プローブカード案_Table Test-T8 RF updated 14 July 2009" xfId="6113" xr:uid="{00000000-0005-0000-0000-0000BE190000}"/>
    <cellStyle name="___retention_probe card difficult challenges_SOC_Proposal_2 (1)_2007Test_SoC_0618_Test_Tables_20090113プローブカード案2" xfId="6114" xr:uid="{00000000-0005-0000-0000-0000BF190000}"/>
    <cellStyle name="___retention_probe card difficult challenges_SOC_Proposal_2 (1)_2007Test_SoC_0618_Test_Tables_20090113プローブカード案2_Table Test-T8 RF updated 14 July 2009" xfId="6115" xr:uid="{00000000-0005-0000-0000-0000C0190000}"/>
    <cellStyle name="___retention_probe card difficult challenges_SOC_Proposal_2 (1)_2007Test_SoC_0618_Test_Tables_20090113プローブカード案3" xfId="6116" xr:uid="{00000000-0005-0000-0000-0000C1190000}"/>
    <cellStyle name="___retention_probe card difficult challenges_SOC_Proposal_2 (1)_2007Test_SoC_0618_Test_Tables_20090113プローブカード案3_Table Test-T8 RF updated 14 July 2009" xfId="6117" xr:uid="{00000000-0005-0000-0000-0000C2190000}"/>
    <cellStyle name="___retention_probe card difficult challenges_SOC_Proposal_2 (1)_2007Test_SoC_0618_To Linda ITRS_NILb (2)" xfId="2673" xr:uid="{00000000-0005-0000-0000-0000C3190000}"/>
    <cellStyle name="___retention_probe card difficult challenges_SOC_Proposal_2 (1)_2007Test_SoC_0618_見直しfor2009：2007Test0829_SoC&amp;Logic" xfId="6118" xr:uid="{00000000-0005-0000-0000-0000C4190000}"/>
    <cellStyle name="___retention_probe card difficult challenges_SOC_Proposal_2 (1)_2007Test_SoC_0618_見直しfor2009：2007Test0829_SoC&amp;Logic(0707会議後)" xfId="6119" xr:uid="{00000000-0005-0000-0000-0000C5190000}"/>
    <cellStyle name="___retention_probe card difficult challenges_SOC_Proposal_2 (1)_2008Tables_FOCUS_ERM-ERD-FEP-LITH-INTC-FAC-AP_DRAFTv7" xfId="2674" xr:uid="{00000000-0005-0000-0000-0000C6190000}"/>
    <cellStyle name="___retention_probe card difficult challenges_SOC_Proposal_2 (1)_2008Tables_FOCUS_ERM-ERD-FEP-LITH-INTC-FAC-AP_DRAFTv7 2" xfId="6906" xr:uid="{00000000-0005-0000-0000-0000C7190000}"/>
    <cellStyle name="___retention_probe card difficult challenges_SOC_Proposal_2 (1)_2008Tables_FOCUS_ERM-ERD-FEP-LITH-INTC-FAC-AP_DRAFTv7_2009 TR Tables_Factory Integration version 08-LSW" xfId="2675" xr:uid="{00000000-0005-0000-0000-0000C8190000}"/>
    <cellStyle name="___retention_probe card difficult challenges_SOC_Proposal_2 (1)_2008Tables_FOCUS_ERM-ERD-FEP-LITH-INTC-FAC-AP_DRAFTv7_2009 TR Tables_Factory Integration(20090806)_02A" xfId="2676" xr:uid="{00000000-0005-0000-0000-0000C9190000}"/>
    <cellStyle name="___retention_probe card difficult challenges_SOC_Proposal_2 (1)_2008Tables_FOCUS_ERM-ERD-FEP-LITH-INTC-FAC-AP_DRAFTv7_2009_INDEX" xfId="6120" xr:uid="{00000000-0005-0000-0000-0000CA190000}"/>
    <cellStyle name="___retention_probe card difficult challenges_SOC_Proposal_2 (1)_2008Tables_FOCUS_ERM-ERD-FEP-LITH-INTC-FAC-AP_DRAFTv7_2009_InterconnectTables_03032010" xfId="6121" xr:uid="{00000000-0005-0000-0000-0000CB190000}"/>
    <cellStyle name="___retention_probe card difficult challenges_SOC_Proposal_2 (1)_2008Tables_FOCUS_ERM-ERD-FEP-LITH-INTC-FAC-AP_DRAFTv7_2009Tables_FOCUS_B_ITRS" xfId="2677" xr:uid="{00000000-0005-0000-0000-0000CC190000}"/>
    <cellStyle name="___retention_probe card difficult challenges_SOC_Proposal_2 (1)_2008Tables_FOCUS_ERM-ERD-FEP-LITH-INTC-FAC-AP_DRAFTv7_2009Tables_FOCUS_B_itwg(Factory Integration)09" xfId="2678" xr:uid="{00000000-0005-0000-0000-0000CD190000}"/>
    <cellStyle name="___retention_probe card difficult challenges_SOC_Proposal_2 (1)_2008Tables_FOCUS_ERM-ERD-FEP-LITH-INTC-FAC-AP_DRAFTv7_2009Tables_Focus_B-LITH-US-Bussels-V3" xfId="2679" xr:uid="{00000000-0005-0000-0000-0000CE190000}"/>
    <cellStyle name="___retention_probe card difficult challenges_SOC_Proposal_2 (1)_2008Tables_FOCUS_ERM-ERD-FEP-LITH-INTC-FAC-AP_DRAFTv7_2009Tables_Focus_B-LITH-US-V13b" xfId="2680" xr:uid="{00000000-0005-0000-0000-0000CF190000}"/>
    <cellStyle name="___retention_probe card difficult challenges_SOC_Proposal_2 (1)_2008Tables_FOCUS_ERM-ERD-FEP-LITH-INTC-FAC-AP_DRAFTv7_2009Tables_FOCUS_C_ITRS-FEPITWG(LL edits)" xfId="7424" xr:uid="{00000000-0005-0000-0000-0000D0190000}"/>
    <cellStyle name="___retention_probe card difficult challenges_SOC_Proposal_2 (1)_2008Tables_FOCUS_ERM-ERD-FEP-LITH-INTC-FAC-AP_DRAFTv7_2009Tables_FOCUS_C_ITRSV1" xfId="2681" xr:uid="{00000000-0005-0000-0000-0000D1190000}"/>
    <cellStyle name="___retention_probe card difficult challenges_SOC_Proposal_2 (1)_2008Tables_FOCUS_ERM-ERD-FEP-LITH-INTC-FAC-AP_DRAFTv7_2009Tables_FOCUS_C_ITRSV3" xfId="2682" xr:uid="{00000000-0005-0000-0000-0000D2190000}"/>
    <cellStyle name="___retention_probe card difficult challenges_SOC_Proposal_2 (1)_2008Tables_FOCUS_ERM-ERD-FEP-LITH-INTC-FAC-AP_DRAFTv7_2009Tables_FOCUS_D_ITRS-ITWG Copy 2010 V1" xfId="2683" xr:uid="{00000000-0005-0000-0000-0000D3190000}"/>
    <cellStyle name="___retention_probe card difficult challenges_SOC_Proposal_2 (1)_2008Tables_FOCUS_ERM-ERD-FEP-LITH-INTC-FAC-AP_DRAFTv7_2009Tables_FOCUS_E_ITRS-AP and Interconnectv1" xfId="6122" xr:uid="{00000000-0005-0000-0000-0000D4190000}"/>
    <cellStyle name="___retention_probe card difficult challenges_SOC_Proposal_2 (1)_2008Tables_FOCUS_ERM-ERD-FEP-LITH-INTC-FAC-AP_DRAFTv7_2009Tables_ORTC_V5" xfId="2684" xr:uid="{00000000-0005-0000-0000-0000D5190000}"/>
    <cellStyle name="___retention_probe card difficult challenges_SOC_Proposal_2 (1)_2008Tables_FOCUS_ERM-ERD-FEP-LITH-INTC-FAC-AP_DRAFTv7_2010-Update-PIDS-4B-lsw" xfId="6838" xr:uid="{00000000-0005-0000-0000-0000D6190000}"/>
    <cellStyle name="___retention_probe card difficult challenges_SOC_Proposal_2 (1)_2008Tables_FOCUS_ERM-ERD-FEP-LITH-INTC-FAC-AP_DRAFTv7_2011_ORTC-2A" xfId="3200" xr:uid="{00000000-0005-0000-0000-0000D7190000}"/>
    <cellStyle name="___retention_probe card difficult challenges_SOC_Proposal_2 (1)_2008Tables_FOCUS_ERM-ERD-FEP-LITH-INTC-FAC-AP_DRAFTv7_4FINAL2009Tables_ERD_Oct30_lsw" xfId="2685" xr:uid="{00000000-0005-0000-0000-0000D8190000}"/>
    <cellStyle name="___retention_probe card difficult challenges_SOC_Proposal_2 (1)_2008Tables_FOCUS_ERM-ERD-FEP-LITH-INTC-FAC-AP_DRAFTv7_4FINAL2009Tables_ERD_Oct30_lsw2" xfId="2686" xr:uid="{00000000-0005-0000-0000-0000D9190000}"/>
    <cellStyle name="___retention_probe card difficult challenges_SOC_Proposal_2 (1)_2008Tables_FOCUS_ERM-ERD-FEP-LITH-INTC-FAC-AP_DRAFTv7_ITRS 2010 NAND Flash table revision--LSW  (Revised 09-15-2010)" xfId="6839" xr:uid="{00000000-0005-0000-0000-0000DA190000}"/>
    <cellStyle name="___retention_probe card difficult challenges_SOC_Proposal_2 (1)_2008Tables_FOCUS_ERM-ERD-FEP-LITH-INTC-FAC-AP_DRAFTv7_ITRS B)_Table_ver6_INTC1~6_021710_After_Telecon_Rev_Alexis-lswEDITORS-NOTES" xfId="6123" xr:uid="{00000000-0005-0000-0000-0000DB190000}"/>
    <cellStyle name="___retention_probe card difficult challenges_SOC_Proposal_2 (1)_2008Tables_FOCUS_ERM-ERD-FEP-LITH-INTC-FAC-AP_DRAFTv7_ITRS EUV Mask WG Meeting with Proposals-2009" xfId="2687" xr:uid="{00000000-0005-0000-0000-0000DC190000}"/>
    <cellStyle name="___retention_probe card difficult challenges_SOC_Proposal_2 (1)_2008Tables_FOCUS_ERM-ERD-FEP-LITH-INTC-FAC-AP_DRAFTv7_ITRS Optica Mask Table change note 200907011" xfId="2688" xr:uid="{00000000-0005-0000-0000-0000DD190000}"/>
    <cellStyle name="___retention_probe card difficult challenges_SOC_Proposal_2 (1)_2008Tables_FOCUS_ERM-ERD-FEP-LITH-INTC-FAC-AP_DRAFTv7_Litho_Challenges_2009_ITRS_Lith_Table_Summary-V5" xfId="2689" xr:uid="{00000000-0005-0000-0000-0000DE190000}"/>
    <cellStyle name="___retention_probe card difficult challenges_SOC_Proposal_2 (1)_2008Tables_FOCUS_ERM-ERD-FEP-LITH-INTC-FAC-AP_DRAFTv7_Table INTC6-Final from Italy" xfId="6124" xr:uid="{00000000-0005-0000-0000-0000DF190000}"/>
    <cellStyle name="___retention_probe card difficult challenges_SOC_Proposal_2 (1)_2008Tables_FOCUS_ERM-ERD-FEP-LITH-INTC-FAC-AP_DRAFTv7_Table-PIDS4-LSW" xfId="7118" xr:uid="{00000000-0005-0000-0000-0000E0190000}"/>
    <cellStyle name="___retention_probe card difficult challenges_SOC_Proposal_2 (1)_2008Tables_FOCUS_ERM-ERD-FEP-LITH-INTC-FAC-AP_DRAFTv7_To Linda ITRS_NILb (2)" xfId="2690" xr:uid="{00000000-0005-0000-0000-0000E1190000}"/>
    <cellStyle name="___retention_probe card difficult challenges_SOC_Proposal_2 (1)_2008Test 081203 handler revised proposal by SEAJ" xfId="6125" xr:uid="{00000000-0005-0000-0000-0000E2190000}"/>
    <cellStyle name="___retention_probe card difficult challenges_SOC_Proposal_2 (1)_2008Test 081203 handler revised proposal by SEAJ_2009 ITRS TestTable(Handler)090505" xfId="6126" xr:uid="{00000000-0005-0000-0000-0000E3190000}"/>
    <cellStyle name="___retention_probe card difficult challenges_SOC_Proposal_2 (1)_2008Test 081203 handler revised proposal by SEAJ_Table Test-T8 RF updated 14 July 2009" xfId="6127" xr:uid="{00000000-0005-0000-0000-0000E4190000}"/>
    <cellStyle name="___retention_probe card difficult challenges_SOC_Proposal_2 (1)_2008Test 1120 prober " xfId="6128" xr:uid="{00000000-0005-0000-0000-0000E5190000}"/>
    <cellStyle name="___retention_probe card difficult challenges_SOC_Proposal_2 (1)_2008Test 1120 prober _2009 ITRS TestTable(Handler)090505" xfId="6129" xr:uid="{00000000-0005-0000-0000-0000E6190000}"/>
    <cellStyle name="___retention_probe card difficult challenges_SOC_Proposal_2 (1)_2008Test 1120 prober _Table Test-T8 RF updated 14 July 2009" xfId="6130" xr:uid="{00000000-0005-0000-0000-0000E7190000}"/>
    <cellStyle name="___retention_probe card difficult challenges_SOC_Proposal_2 (1)_2008Test0722" xfId="6131" xr:uid="{00000000-0005-0000-0000-0000E8190000}"/>
    <cellStyle name="___retention_probe card difficult challenges_SOC_Proposal_2 (1)_2008Test0722_2009 ITRS TestTable(Handler)090505" xfId="6132" xr:uid="{00000000-0005-0000-0000-0000E9190000}"/>
    <cellStyle name="___retention_probe card difficult challenges_SOC_Proposal_2 (1)_2008Test0722_Table Test-T8 RF updated 14 July 2009" xfId="6133" xr:uid="{00000000-0005-0000-0000-0000EA190000}"/>
    <cellStyle name="___retention_probe card difficult challenges_SOC_Proposal_2 (1)_2008Test1215" xfId="6134" xr:uid="{00000000-0005-0000-0000-0000EB190000}"/>
    <cellStyle name="___retention_probe card difficult challenges_SOC_Proposal_2 (1)_2008Test1215_Table Test-T8 RF updated 14 July 2009" xfId="6135" xr:uid="{00000000-0005-0000-0000-0000EC190000}"/>
    <cellStyle name="___retention_probe card difficult challenges_SOC_Proposal_2 (1)_2008TestProposals_Handler_081208" xfId="6136" xr:uid="{00000000-0005-0000-0000-0000ED190000}"/>
    <cellStyle name="___retention_probe card difficult challenges_SOC_Proposal_2 (1)_2008TestProposals_Handler_081208_Table Test-T8 RF updated 14 July 2009" xfId="6137" xr:uid="{00000000-0005-0000-0000-0000EE190000}"/>
    <cellStyle name="___retention_probe card difficult challenges_SOC_Proposal_2 (1)_2009 ITRS TestTable(Handler)090505" xfId="6138" xr:uid="{00000000-0005-0000-0000-0000EF190000}"/>
    <cellStyle name="___retention_probe card difficult challenges_SOC_Proposal_2 (1)_2009 TR Tables_Factory Integration version 08-LSW" xfId="2691" xr:uid="{00000000-0005-0000-0000-0000F0190000}"/>
    <cellStyle name="___retention_probe card difficult challenges_SOC_Proposal_2 (1)_2009 TR Tables_Factory Integration(20090806)_02A" xfId="2692" xr:uid="{00000000-0005-0000-0000-0000F1190000}"/>
    <cellStyle name="___retention_probe card difficult challenges_SOC_Proposal_2 (1)_2009_INDEX" xfId="6139" xr:uid="{00000000-0005-0000-0000-0000F2190000}"/>
    <cellStyle name="___retention_probe card difficult challenges_SOC_Proposal_2 (1)_2009_InterconnectTables_03032010" xfId="6140" xr:uid="{00000000-0005-0000-0000-0000F3190000}"/>
    <cellStyle name="___retention_probe card difficult challenges_SOC_Proposal_2 (1)_2009Tables_FOCUS_B_ITRS" xfId="2693" xr:uid="{00000000-0005-0000-0000-0000F4190000}"/>
    <cellStyle name="___retention_probe card difficult challenges_SOC_Proposal_2 (1)_2009Tables_FOCUS_B_itwg(Factory Integration)09" xfId="2694" xr:uid="{00000000-0005-0000-0000-0000F5190000}"/>
    <cellStyle name="___retention_probe card difficult challenges_SOC_Proposal_2 (1)_2009Tables_Focus_B-LITH-US-Bussels-V3" xfId="2695" xr:uid="{00000000-0005-0000-0000-0000F6190000}"/>
    <cellStyle name="___retention_probe card difficult challenges_SOC_Proposal_2 (1)_2009Tables_Focus_B-LITH-US-V13b" xfId="2696" xr:uid="{00000000-0005-0000-0000-0000F7190000}"/>
    <cellStyle name="___retention_probe card difficult challenges_SOC_Proposal_2 (1)_2009Tables_FOCUS_C_ITRS-FEPITWG(LL edits)" xfId="7119" xr:uid="{00000000-0005-0000-0000-0000F8190000}"/>
    <cellStyle name="___retention_probe card difficult challenges_SOC_Proposal_2 (1)_2009Tables_FOCUS_C_ITRSV1" xfId="2697" xr:uid="{00000000-0005-0000-0000-0000F9190000}"/>
    <cellStyle name="___retention_probe card difficult challenges_SOC_Proposal_2 (1)_2009Tables_FOCUS_C_ITRSV3" xfId="2698" xr:uid="{00000000-0005-0000-0000-0000FA190000}"/>
    <cellStyle name="___retention_probe card difficult challenges_SOC_Proposal_2 (1)_2009Tables_FOCUS_D_ITRS-ITWG Copy 2010 V1" xfId="2699" xr:uid="{00000000-0005-0000-0000-0000FB190000}"/>
    <cellStyle name="___retention_probe card difficult challenges_SOC_Proposal_2 (1)_2009Tables_FOCUS_E_ITRS-AP and Interconnectv1" xfId="6141" xr:uid="{00000000-0005-0000-0000-0000FC190000}"/>
    <cellStyle name="___retention_probe card difficult challenges_SOC_Proposal_2 (1)_2009Tables_ORTC_V5" xfId="2700" xr:uid="{00000000-0005-0000-0000-0000FD190000}"/>
    <cellStyle name="___retention_probe card difficult challenges_SOC_Proposal_2 (1)_2010-Update-PIDS-4B-lsw" xfId="7120" xr:uid="{00000000-0005-0000-0000-0000FE190000}"/>
    <cellStyle name="___retention_probe card difficult challenges_SOC_Proposal_2 (1)_2011_ORTC-2A" xfId="3201" xr:uid="{00000000-0005-0000-0000-0000FF190000}"/>
    <cellStyle name="___retention_probe card difficult challenges_SOC_Proposal_2 (1)_4FINAL2009Tables_ERD_Oct30_lsw" xfId="2701" xr:uid="{00000000-0005-0000-0000-0000001A0000}"/>
    <cellStyle name="___retention_probe card difficult challenges_SOC_Proposal_2 (1)_4FINAL2009Tables_ERD_Oct30_lsw2" xfId="2702" xr:uid="{00000000-0005-0000-0000-0000011A0000}"/>
    <cellStyle name="___retention_probe card difficult challenges_SOC_Proposal_2 (1)_ITRS 2010 NAND Flash table revision--LSW  (Revised 09-15-2010)" xfId="7121" xr:uid="{00000000-0005-0000-0000-0000021A0000}"/>
    <cellStyle name="___retention_probe card difficult challenges_SOC_Proposal_2 (1)_ITRS B)_Table_ver6_INTC1~6_021710_After_Telecon_Rev_Alexis-lswEDITORS-NOTES" xfId="6142" xr:uid="{00000000-0005-0000-0000-0000031A0000}"/>
    <cellStyle name="___retention_probe card difficult challenges_SOC_Proposal_2 (1)_ITRS EUV Mask WG Meeting with Proposals-2009" xfId="2703" xr:uid="{00000000-0005-0000-0000-0000041A0000}"/>
    <cellStyle name="___retention_probe card difficult challenges_SOC_Proposal_2 (1)_ITRS Optica Mask Table change note 200907011" xfId="2704" xr:uid="{00000000-0005-0000-0000-0000051A0000}"/>
    <cellStyle name="___retention_probe card difficult challenges_SOC_Proposal_2 (1)_Litho_Challenges_2009_ITRS_Lith_Table_Summary-V5" xfId="2705" xr:uid="{00000000-0005-0000-0000-0000061A0000}"/>
    <cellStyle name="___retention_probe card difficult challenges_SOC_Proposal_2 (1)_Table INTC6-Final from Italy" xfId="6143" xr:uid="{00000000-0005-0000-0000-0000071A0000}"/>
    <cellStyle name="___retention_probe card difficult challenges_SOC_Proposal_2 (1)_Table Test-T11 Prober updated 08Jul09" xfId="6144" xr:uid="{00000000-0005-0000-0000-0000081A0000}"/>
    <cellStyle name="___retention_probe card difficult challenges_SOC_Proposal_2 (1)_Table Test-T8 RF updated 14 July 2009" xfId="6145" xr:uid="{00000000-0005-0000-0000-0000091A0000}"/>
    <cellStyle name="___retention_probe card difficult challenges_SOC_Proposal_2 (1)_Table-PIDS4-LSW" xfId="7122" xr:uid="{00000000-0005-0000-0000-00000A1A0000}"/>
    <cellStyle name="___retention_probe card difficult challenges_SOC_Proposal_2 (1)_Test_Tables_20081208" xfId="6146" xr:uid="{00000000-0005-0000-0000-00000B1A0000}"/>
    <cellStyle name="___retention_probe card difficult challenges_SOC_Proposal_2 (1)_Test_Tables_20081208 Korea feedback_08081225 " xfId="6147" xr:uid="{00000000-0005-0000-0000-00000C1A0000}"/>
    <cellStyle name="___retention_probe card difficult challenges_SOC_Proposal_2 (1)_Test_Tables_20081208 Korea feedback_08081225 _Table Test-T8 RF updated 14 July 2009" xfId="6148" xr:uid="{00000000-0005-0000-0000-00000D1A0000}"/>
    <cellStyle name="___retention_probe card difficult challenges_SOC_Proposal_2 (1)_Test_Tables_20081208_Table Test-T8 RF updated 14 July 2009" xfId="6149" xr:uid="{00000000-0005-0000-0000-00000E1A0000}"/>
    <cellStyle name="___retention_probe card difficult challenges_SOC_Proposal_2 (1)_Test_Tables_20081231プローブカード案" xfId="6150" xr:uid="{00000000-0005-0000-0000-00000F1A0000}"/>
    <cellStyle name="___retention_probe card difficult challenges_SOC_Proposal_2 (1)_Test_Tables_20081231プローブカード案_Table Test-T8 RF updated 14 July 2009" xfId="6151" xr:uid="{00000000-0005-0000-0000-0000101A0000}"/>
    <cellStyle name="___retention_probe card difficult challenges_SOC_Proposal_2 (1)_Test_Tables_20090113プローブカード案2" xfId="6152" xr:uid="{00000000-0005-0000-0000-0000111A0000}"/>
    <cellStyle name="___retention_probe card difficult challenges_SOC_Proposal_2 (1)_Test_Tables_20090113プローブカード案2_Table Test-T8 RF updated 14 July 2009" xfId="6153" xr:uid="{00000000-0005-0000-0000-0000121A0000}"/>
    <cellStyle name="___retention_probe card difficult challenges_SOC_Proposal_2 (1)_Test_Tables_20090113プローブカード案3" xfId="6154" xr:uid="{00000000-0005-0000-0000-0000131A0000}"/>
    <cellStyle name="___retention_probe card difficult challenges_SOC_Proposal_2 (1)_Test_Tables_20090113プローブカード案3_Table Test-T8 RF updated 14 July 2009" xfId="6155" xr:uid="{00000000-0005-0000-0000-0000141A0000}"/>
    <cellStyle name="___retention_probe card difficult challenges_SOC_Proposal_2 (1)_To Linda ITRS_NILb (2)" xfId="2706" xr:uid="{00000000-0005-0000-0000-0000151A0000}"/>
    <cellStyle name="___retention_probe card difficult challenges_SOC_Proposal_2 (1)_WK_2007Test0612Rev04" xfId="2707" xr:uid="{00000000-0005-0000-0000-0000161A0000}"/>
    <cellStyle name="___retention_probe card difficult challenges_SOC_Proposal_2 (1)_WK_2007Test0612Rev04 2" xfId="7510" xr:uid="{00000000-0005-0000-0000-0000171A0000}"/>
    <cellStyle name="___retention_probe card difficult challenges_SOC_Proposal_2 (1)_WK_2007Test0612Rev04_2008Tables_FOCUS_ERM-ERD-FEP-LITH-INTC-FAC-AP_DRAFTv7" xfId="2708" xr:uid="{00000000-0005-0000-0000-0000181A0000}"/>
    <cellStyle name="___retention_probe card difficult challenges_SOC_Proposal_2 (1)_WK_2007Test0612Rev04_2008Tables_FOCUS_ERM-ERD-FEP-LITH-INTC-FAC-AP_DRAFTv7 2" xfId="7204" xr:uid="{00000000-0005-0000-0000-0000191A0000}"/>
    <cellStyle name="___retention_probe card difficult challenges_SOC_Proposal_2 (1)_WK_2007Test0612Rev04_2008Tables_FOCUS_ERM-ERD-FEP-LITH-INTC-FAC-AP_DRAFTv7_2009 TR Tables_Factory Integration version 08-LSW" xfId="2709" xr:uid="{00000000-0005-0000-0000-00001A1A0000}"/>
    <cellStyle name="___retention_probe card difficult challenges_SOC_Proposal_2 (1)_WK_2007Test0612Rev04_2008Tables_FOCUS_ERM-ERD-FEP-LITH-INTC-FAC-AP_DRAFTv7_2009 TR Tables_Factory Integration(20090806)_02A" xfId="2710" xr:uid="{00000000-0005-0000-0000-00001B1A0000}"/>
    <cellStyle name="___retention_probe card difficult challenges_SOC_Proposal_2 (1)_WK_2007Test0612Rev04_2008Tables_FOCUS_ERM-ERD-FEP-LITH-INTC-FAC-AP_DRAFTv7_2009_INDEX" xfId="6156" xr:uid="{00000000-0005-0000-0000-00001C1A0000}"/>
    <cellStyle name="___retention_probe card difficult challenges_SOC_Proposal_2 (1)_WK_2007Test0612Rev04_2008Tables_FOCUS_ERM-ERD-FEP-LITH-INTC-FAC-AP_DRAFTv7_2009_InterconnectTables_03032010" xfId="6157" xr:uid="{00000000-0005-0000-0000-00001D1A0000}"/>
    <cellStyle name="___retention_probe card difficult challenges_SOC_Proposal_2 (1)_WK_2007Test0612Rev04_2008Tables_FOCUS_ERM-ERD-FEP-LITH-INTC-FAC-AP_DRAFTv7_2009Tables_FOCUS_B_ITRS" xfId="2711" xr:uid="{00000000-0005-0000-0000-00001E1A0000}"/>
    <cellStyle name="___retention_probe card difficult challenges_SOC_Proposal_2 (1)_WK_2007Test0612Rev04_2008Tables_FOCUS_ERM-ERD-FEP-LITH-INTC-FAC-AP_DRAFTv7_2009Tables_FOCUS_B_itwg(Factory Integration)09" xfId="2712" xr:uid="{00000000-0005-0000-0000-00001F1A0000}"/>
    <cellStyle name="___retention_probe card difficult challenges_SOC_Proposal_2 (1)_WK_2007Test0612Rev04_2008Tables_FOCUS_ERM-ERD-FEP-LITH-INTC-FAC-AP_DRAFTv7_2009Tables_Focus_B-LITH-US-Bussels-V3" xfId="2713" xr:uid="{00000000-0005-0000-0000-0000201A0000}"/>
    <cellStyle name="___retention_probe card difficult challenges_SOC_Proposal_2 (1)_WK_2007Test0612Rev04_2008Tables_FOCUS_ERM-ERD-FEP-LITH-INTC-FAC-AP_DRAFTv7_2009Tables_Focus_B-LITH-US-V13b" xfId="2714" xr:uid="{00000000-0005-0000-0000-0000211A0000}"/>
    <cellStyle name="___retention_probe card difficult challenges_SOC_Proposal_2 (1)_WK_2007Test0612Rev04_2008Tables_FOCUS_ERM-ERD-FEP-LITH-INTC-FAC-AP_DRAFTv7_2009Tables_FOCUS_C_ITRS-FEPITWG(LL edits)" xfId="6840" xr:uid="{00000000-0005-0000-0000-0000221A0000}"/>
    <cellStyle name="___retention_probe card difficult challenges_SOC_Proposal_2 (1)_WK_2007Test0612Rev04_2008Tables_FOCUS_ERM-ERD-FEP-LITH-INTC-FAC-AP_DRAFTv7_2009Tables_FOCUS_C_ITRSV1" xfId="2715" xr:uid="{00000000-0005-0000-0000-0000231A0000}"/>
    <cellStyle name="___retention_probe card difficult challenges_SOC_Proposal_2 (1)_WK_2007Test0612Rev04_2008Tables_FOCUS_ERM-ERD-FEP-LITH-INTC-FAC-AP_DRAFTv7_2009Tables_FOCUS_C_ITRSV3" xfId="2716" xr:uid="{00000000-0005-0000-0000-0000241A0000}"/>
    <cellStyle name="___retention_probe card difficult challenges_SOC_Proposal_2 (1)_WK_2007Test0612Rev04_2008Tables_FOCUS_ERM-ERD-FEP-LITH-INTC-FAC-AP_DRAFTv7_2009Tables_FOCUS_D_ITRS-ITWG Copy 2010 V1" xfId="2717" xr:uid="{00000000-0005-0000-0000-0000251A0000}"/>
    <cellStyle name="___retention_probe card difficult challenges_SOC_Proposal_2 (1)_WK_2007Test0612Rev04_2008Tables_FOCUS_ERM-ERD-FEP-LITH-INTC-FAC-AP_DRAFTv7_2009Tables_FOCUS_E_ITRS-AP and Interconnectv1" xfId="6158" xr:uid="{00000000-0005-0000-0000-0000261A0000}"/>
    <cellStyle name="___retention_probe card difficult challenges_SOC_Proposal_2 (1)_WK_2007Test0612Rev04_2008Tables_FOCUS_ERM-ERD-FEP-LITH-INTC-FAC-AP_DRAFTv7_2009Tables_ORTC_V5" xfId="2718" xr:uid="{00000000-0005-0000-0000-0000271A0000}"/>
    <cellStyle name="___retention_probe card difficult challenges_SOC_Proposal_2 (1)_WK_2007Test0612Rev04_2008Tables_FOCUS_ERM-ERD-FEP-LITH-INTC-FAC-AP_DRAFTv7_2010-Update-PIDS-4B-lsw" xfId="6841" xr:uid="{00000000-0005-0000-0000-0000281A0000}"/>
    <cellStyle name="___retention_probe card difficult challenges_SOC_Proposal_2 (1)_WK_2007Test0612Rev04_2008Tables_FOCUS_ERM-ERD-FEP-LITH-INTC-FAC-AP_DRAFTv7_2011_ORTC-2A" xfId="3202" xr:uid="{00000000-0005-0000-0000-0000291A0000}"/>
    <cellStyle name="___retention_probe card difficult challenges_SOC_Proposal_2 (1)_WK_2007Test0612Rev04_2008Tables_FOCUS_ERM-ERD-FEP-LITH-INTC-FAC-AP_DRAFTv7_4FINAL2009Tables_ERD_Oct30_lsw" xfId="2719" xr:uid="{00000000-0005-0000-0000-00002A1A0000}"/>
    <cellStyle name="___retention_probe card difficult challenges_SOC_Proposal_2 (1)_WK_2007Test0612Rev04_2008Tables_FOCUS_ERM-ERD-FEP-LITH-INTC-FAC-AP_DRAFTv7_4FINAL2009Tables_ERD_Oct30_lsw2" xfId="2720" xr:uid="{00000000-0005-0000-0000-00002B1A0000}"/>
    <cellStyle name="___retention_probe card difficult challenges_SOC_Proposal_2 (1)_WK_2007Test0612Rev04_2008Tables_FOCUS_ERM-ERD-FEP-LITH-INTC-FAC-AP_DRAFTv7_ITRS 2010 NAND Flash table revision--LSW  (Revised 09-15-2010)" xfId="7425" xr:uid="{00000000-0005-0000-0000-00002C1A0000}"/>
    <cellStyle name="___retention_probe card difficult challenges_SOC_Proposal_2 (1)_WK_2007Test0612Rev04_2008Tables_FOCUS_ERM-ERD-FEP-LITH-INTC-FAC-AP_DRAFTv7_ITRS B)_Table_ver6_INTC1~6_021710_After_Telecon_Rev_Alexis-lswEDITORS-NOTES" xfId="6159" xr:uid="{00000000-0005-0000-0000-00002D1A0000}"/>
    <cellStyle name="___retention_probe card difficult challenges_SOC_Proposal_2 (1)_WK_2007Test0612Rev04_2008Tables_FOCUS_ERM-ERD-FEP-LITH-INTC-FAC-AP_DRAFTv7_ITRS EUV Mask WG Meeting with Proposals-2009" xfId="2721" xr:uid="{00000000-0005-0000-0000-00002E1A0000}"/>
    <cellStyle name="___retention_probe card difficult challenges_SOC_Proposal_2 (1)_WK_2007Test0612Rev04_2008Tables_FOCUS_ERM-ERD-FEP-LITH-INTC-FAC-AP_DRAFTv7_ITRS Optica Mask Table change note 200907011" xfId="2722" xr:uid="{00000000-0005-0000-0000-00002F1A0000}"/>
    <cellStyle name="___retention_probe card difficult challenges_SOC_Proposal_2 (1)_WK_2007Test0612Rev04_2008Tables_FOCUS_ERM-ERD-FEP-LITH-INTC-FAC-AP_DRAFTv7_Litho_Challenges_2009_ITRS_Lith_Table_Summary-V5" xfId="2723" xr:uid="{00000000-0005-0000-0000-0000301A0000}"/>
    <cellStyle name="___retention_probe card difficult challenges_SOC_Proposal_2 (1)_WK_2007Test0612Rev04_2008Tables_FOCUS_ERM-ERD-FEP-LITH-INTC-FAC-AP_DRAFTv7_Table INTC6-Final from Italy" xfId="6160" xr:uid="{00000000-0005-0000-0000-0000311A0000}"/>
    <cellStyle name="___retention_probe card difficult challenges_SOC_Proposal_2 (1)_WK_2007Test0612Rev04_2008Tables_FOCUS_ERM-ERD-FEP-LITH-INTC-FAC-AP_DRAFTv7_Table-PIDS4-LSW" xfId="7123" xr:uid="{00000000-0005-0000-0000-0000321A0000}"/>
    <cellStyle name="___retention_probe card difficult challenges_SOC_Proposal_2 (1)_WK_2007Test0612Rev04_2008Tables_FOCUS_ERM-ERD-FEP-LITH-INTC-FAC-AP_DRAFTv7_To Linda ITRS_NILb (2)" xfId="2724" xr:uid="{00000000-0005-0000-0000-0000331A0000}"/>
    <cellStyle name="___retention_probe card difficult challenges_SOC_Proposal_2 (1)_WK_2007Test0612Rev04_2008Test 081203 handler revised proposal by SEAJ" xfId="6161" xr:uid="{00000000-0005-0000-0000-0000341A0000}"/>
    <cellStyle name="___retention_probe card difficult challenges_SOC_Proposal_2 (1)_WK_2007Test0612Rev04_2008Test 081203 handler revised proposal by SEAJ_2009 ITRS TestTable(Handler)090505" xfId="6162" xr:uid="{00000000-0005-0000-0000-0000351A0000}"/>
    <cellStyle name="___retention_probe card difficult challenges_SOC_Proposal_2 (1)_WK_2007Test0612Rev04_2008Test 081203 handler revised proposal by SEAJ_Table Test-T8 RF updated 14 July 2009" xfId="6163" xr:uid="{00000000-0005-0000-0000-0000361A0000}"/>
    <cellStyle name="___retention_probe card difficult challenges_SOC_Proposal_2 (1)_WK_2007Test0612Rev04_2008Test 1120 prober " xfId="6164" xr:uid="{00000000-0005-0000-0000-0000371A0000}"/>
    <cellStyle name="___retention_probe card difficult challenges_SOC_Proposal_2 (1)_WK_2007Test0612Rev04_2008Test 1120 prober _2009 ITRS TestTable(Handler)090505" xfId="6165" xr:uid="{00000000-0005-0000-0000-0000381A0000}"/>
    <cellStyle name="___retention_probe card difficult challenges_SOC_Proposal_2 (1)_WK_2007Test0612Rev04_2008Test 1120 prober _Table Test-T8 RF updated 14 July 2009" xfId="6166" xr:uid="{00000000-0005-0000-0000-0000391A0000}"/>
    <cellStyle name="___retention_probe card difficult challenges_SOC_Proposal_2 (1)_WK_2007Test0612Rev04_2008Test0722" xfId="6167" xr:uid="{00000000-0005-0000-0000-00003A1A0000}"/>
    <cellStyle name="___retention_probe card difficult challenges_SOC_Proposal_2 (1)_WK_2007Test0612Rev04_2008Test0722_2009 ITRS TestTable(Handler)090505" xfId="6168" xr:uid="{00000000-0005-0000-0000-00003B1A0000}"/>
    <cellStyle name="___retention_probe card difficult challenges_SOC_Proposal_2 (1)_WK_2007Test0612Rev04_2008Test0722_Table Test-T8 RF updated 14 July 2009" xfId="6169" xr:uid="{00000000-0005-0000-0000-00003C1A0000}"/>
    <cellStyle name="___retention_probe card difficult challenges_SOC_Proposal_2 (1)_WK_2007Test0612Rev04_2008Test1215" xfId="6170" xr:uid="{00000000-0005-0000-0000-00003D1A0000}"/>
    <cellStyle name="___retention_probe card difficult challenges_SOC_Proposal_2 (1)_WK_2007Test0612Rev04_2008Test1215_Table Test-T8 RF updated 14 July 2009" xfId="6171" xr:uid="{00000000-0005-0000-0000-00003E1A0000}"/>
    <cellStyle name="___retention_probe card difficult challenges_SOC_Proposal_2 (1)_WK_2007Test0612Rev04_2008TestProposals_Handler_081208" xfId="6172" xr:uid="{00000000-0005-0000-0000-00003F1A0000}"/>
    <cellStyle name="___retention_probe card difficult challenges_SOC_Proposal_2 (1)_WK_2007Test0612Rev04_2008TestProposals_Handler_081208_Table Test-T8 RF updated 14 July 2009" xfId="6173" xr:uid="{00000000-0005-0000-0000-0000401A0000}"/>
    <cellStyle name="___retention_probe card difficult challenges_SOC_Proposal_2 (1)_WK_2007Test0612Rev04_2009 ITRS TestTable(Handler)090505" xfId="6174" xr:uid="{00000000-0005-0000-0000-0000411A0000}"/>
    <cellStyle name="___retention_probe card difficult challenges_SOC_Proposal_2 (1)_WK_2007Test0612Rev04_2009 TR Tables_Factory Integration version 08-LSW" xfId="2725" xr:uid="{00000000-0005-0000-0000-0000421A0000}"/>
    <cellStyle name="___retention_probe card difficult challenges_SOC_Proposal_2 (1)_WK_2007Test0612Rev04_2009 TR Tables_Factory Integration(20090806)_02A" xfId="2726" xr:uid="{00000000-0005-0000-0000-0000431A0000}"/>
    <cellStyle name="___retention_probe card difficult challenges_SOC_Proposal_2 (1)_WK_2007Test0612Rev04_2009_INDEX" xfId="6175" xr:uid="{00000000-0005-0000-0000-0000441A0000}"/>
    <cellStyle name="___retention_probe card difficult challenges_SOC_Proposal_2 (1)_WK_2007Test0612Rev04_2009_InterconnectTables_03032010" xfId="6176" xr:uid="{00000000-0005-0000-0000-0000451A0000}"/>
    <cellStyle name="___retention_probe card difficult challenges_SOC_Proposal_2 (1)_WK_2007Test0612Rev04_2009Tables_FOCUS_B_ITRS" xfId="2727" xr:uid="{00000000-0005-0000-0000-0000461A0000}"/>
    <cellStyle name="___retention_probe card difficult challenges_SOC_Proposal_2 (1)_WK_2007Test0612Rev04_2009Tables_FOCUS_B_itwg(Factory Integration)09" xfId="2728" xr:uid="{00000000-0005-0000-0000-0000471A0000}"/>
    <cellStyle name="___retention_probe card difficult challenges_SOC_Proposal_2 (1)_WK_2007Test0612Rev04_2009Tables_Focus_B-LITH-US-Bussels-V3" xfId="2729" xr:uid="{00000000-0005-0000-0000-0000481A0000}"/>
    <cellStyle name="___retention_probe card difficult challenges_SOC_Proposal_2 (1)_WK_2007Test0612Rev04_2009Tables_Focus_B-LITH-US-V13b" xfId="2730" xr:uid="{00000000-0005-0000-0000-0000491A0000}"/>
    <cellStyle name="___retention_probe card difficult challenges_SOC_Proposal_2 (1)_WK_2007Test0612Rev04_2009Tables_FOCUS_C_ITRS-FEPITWG(LL edits)" xfId="7426" xr:uid="{00000000-0005-0000-0000-00004A1A0000}"/>
    <cellStyle name="___retention_probe card difficult challenges_SOC_Proposal_2 (1)_WK_2007Test0612Rev04_2009Tables_FOCUS_C_ITRSV1" xfId="2731" xr:uid="{00000000-0005-0000-0000-00004B1A0000}"/>
    <cellStyle name="___retention_probe card difficult challenges_SOC_Proposal_2 (1)_WK_2007Test0612Rev04_2009Tables_FOCUS_C_ITRSV3" xfId="2732" xr:uid="{00000000-0005-0000-0000-00004C1A0000}"/>
    <cellStyle name="___retention_probe card difficult challenges_SOC_Proposal_2 (1)_WK_2007Test0612Rev04_2009Tables_FOCUS_D_ITRS-ITWG Copy 2010 V1" xfId="2733" xr:uid="{00000000-0005-0000-0000-00004D1A0000}"/>
    <cellStyle name="___retention_probe card difficult challenges_SOC_Proposal_2 (1)_WK_2007Test0612Rev04_2009Tables_FOCUS_E_ITRS-AP and Interconnectv1" xfId="6177" xr:uid="{00000000-0005-0000-0000-00004E1A0000}"/>
    <cellStyle name="___retention_probe card difficult challenges_SOC_Proposal_2 (1)_WK_2007Test0612Rev04_2009Tables_ORTC_V5" xfId="2734" xr:uid="{00000000-0005-0000-0000-00004F1A0000}"/>
    <cellStyle name="___retention_probe card difficult challenges_SOC_Proposal_2 (1)_WK_2007Test0612Rev04_2010-Update-PIDS-4B-lsw" xfId="7715" xr:uid="{00000000-0005-0000-0000-0000501A0000}"/>
    <cellStyle name="___retention_probe card difficult challenges_SOC_Proposal_2 (1)_WK_2007Test0612Rev04_2011_ORTC-2A" xfId="3203" xr:uid="{00000000-0005-0000-0000-0000511A0000}"/>
    <cellStyle name="___retention_probe card difficult challenges_SOC_Proposal_2 (1)_WK_2007Test0612Rev04_4FINAL2009Tables_ERD_Oct30_lsw" xfId="2735" xr:uid="{00000000-0005-0000-0000-0000521A0000}"/>
    <cellStyle name="___retention_probe card difficult challenges_SOC_Proposal_2 (1)_WK_2007Test0612Rev04_4FINAL2009Tables_ERD_Oct30_lsw2" xfId="2736" xr:uid="{00000000-0005-0000-0000-0000531A0000}"/>
    <cellStyle name="___retention_probe card difficult challenges_SOC_Proposal_2 (1)_WK_2007Test0612Rev04_ITRS 2010 NAND Flash table revision--LSW  (Revised 09-15-2010)" xfId="7716" xr:uid="{00000000-0005-0000-0000-0000541A0000}"/>
    <cellStyle name="___retention_probe card difficult challenges_SOC_Proposal_2 (1)_WK_2007Test0612Rev04_ITRS B)_Table_ver6_INTC1~6_021710_After_Telecon_Rev_Alexis-lswEDITORS-NOTES" xfId="6178" xr:uid="{00000000-0005-0000-0000-0000551A0000}"/>
    <cellStyle name="___retention_probe card difficult challenges_SOC_Proposal_2 (1)_WK_2007Test0612Rev04_ITRS EUV Mask WG Meeting with Proposals-2009" xfId="2737" xr:uid="{00000000-0005-0000-0000-0000561A0000}"/>
    <cellStyle name="___retention_probe card difficult challenges_SOC_Proposal_2 (1)_WK_2007Test0612Rev04_ITRS Optica Mask Table change note 200907011" xfId="2738" xr:uid="{00000000-0005-0000-0000-0000571A0000}"/>
    <cellStyle name="___retention_probe card difficult challenges_SOC_Proposal_2 (1)_WK_2007Test0612Rev04_Litho_Challenges_2009_ITRS_Lith_Table_Summary-V5" xfId="2739" xr:uid="{00000000-0005-0000-0000-0000581A0000}"/>
    <cellStyle name="___retention_probe card difficult challenges_SOC_Proposal_2 (1)_WK_2007Test0612Rev04_Table INTC6-Final from Italy" xfId="6179" xr:uid="{00000000-0005-0000-0000-0000591A0000}"/>
    <cellStyle name="___retention_probe card difficult challenges_SOC_Proposal_2 (1)_WK_2007Test0612Rev04_Table Test-T11 Prober updated 08Jul09" xfId="6180" xr:uid="{00000000-0005-0000-0000-00005A1A0000}"/>
    <cellStyle name="___retention_probe card difficult challenges_SOC_Proposal_2 (1)_WK_2007Test0612Rev04_Table Test-T8 RF updated 14 July 2009" xfId="6181" xr:uid="{00000000-0005-0000-0000-00005B1A0000}"/>
    <cellStyle name="___retention_probe card difficult challenges_SOC_Proposal_2 (1)_WK_2007Test0612Rev04_Table-PIDS4-LSW" xfId="7717" xr:uid="{00000000-0005-0000-0000-00005C1A0000}"/>
    <cellStyle name="___retention_probe card difficult challenges_SOC_Proposal_2 (1)_WK_2007Test0612Rev04_Test_Tables_20081208" xfId="6182" xr:uid="{00000000-0005-0000-0000-00005D1A0000}"/>
    <cellStyle name="___retention_probe card difficult challenges_SOC_Proposal_2 (1)_WK_2007Test0612Rev04_Test_Tables_20081208 Korea feedback_08081225 " xfId="6183" xr:uid="{00000000-0005-0000-0000-00005E1A0000}"/>
    <cellStyle name="___retention_probe card difficult challenges_SOC_Proposal_2 (1)_WK_2007Test0612Rev04_Test_Tables_20081208 Korea feedback_08081225 _Table Test-T8 RF updated 14 July 2009" xfId="6184" xr:uid="{00000000-0005-0000-0000-00005F1A0000}"/>
    <cellStyle name="___retention_probe card difficult challenges_SOC_Proposal_2 (1)_WK_2007Test0612Rev04_Test_Tables_20081208_Table Test-T8 RF updated 14 July 2009" xfId="6185" xr:uid="{00000000-0005-0000-0000-0000601A0000}"/>
    <cellStyle name="___retention_probe card difficult challenges_SOC_Proposal_2 (1)_WK_2007Test0612Rev04_Test_Tables_20081231プローブカード案" xfId="6186" xr:uid="{00000000-0005-0000-0000-0000611A0000}"/>
    <cellStyle name="___retention_probe card difficult challenges_SOC_Proposal_2 (1)_WK_2007Test0612Rev04_Test_Tables_20081231プローブカード案_Table Test-T8 RF updated 14 July 2009" xfId="6187" xr:uid="{00000000-0005-0000-0000-0000621A0000}"/>
    <cellStyle name="___retention_probe card difficult challenges_SOC_Proposal_2 (1)_WK_2007Test0612Rev04_Test_Tables_20090113プローブカード案2" xfId="6188" xr:uid="{00000000-0005-0000-0000-0000631A0000}"/>
    <cellStyle name="___retention_probe card difficult challenges_SOC_Proposal_2 (1)_WK_2007Test0612Rev04_Test_Tables_20090113プローブカード案2_Table Test-T8 RF updated 14 July 2009" xfId="6189" xr:uid="{00000000-0005-0000-0000-0000641A0000}"/>
    <cellStyle name="___retention_probe card difficult challenges_SOC_Proposal_2 (1)_WK_2007Test0612Rev04_Test_Tables_20090113プローブカード案3" xfId="6190" xr:uid="{00000000-0005-0000-0000-0000651A0000}"/>
    <cellStyle name="___retention_probe card difficult challenges_SOC_Proposal_2 (1)_WK_2007Test0612Rev04_Test_Tables_20090113プローブカード案3_Table Test-T8 RF updated 14 July 2009" xfId="6191" xr:uid="{00000000-0005-0000-0000-0000661A0000}"/>
    <cellStyle name="___retention_probe card difficult challenges_SOC_Proposal_2 (1)_WK_2007Test0612Rev04_To Linda ITRS_NILb (2)" xfId="2740" xr:uid="{00000000-0005-0000-0000-0000671A0000}"/>
    <cellStyle name="___retention_probe card difficult challenges_SOC_Proposal_2 (1)_WK_2007Test0612Rev04_見直しfor2009：2007Test0829_SoC&amp;Logic" xfId="6192" xr:uid="{00000000-0005-0000-0000-0000681A0000}"/>
    <cellStyle name="___retention_probe card difficult challenges_SOC_Proposal_2 (1)_WK_2007Test0612Rev04_見直しfor2009：2007Test0829_SoC&amp;Logic(0707会議後)" xfId="6193" xr:uid="{00000000-0005-0000-0000-0000691A0000}"/>
    <cellStyle name="___retention_probe card difficult challenges_SOC_Proposal_2 (1)_見直しfor2009：2007Test0829_SoC&amp;Logic" xfId="6194" xr:uid="{00000000-0005-0000-0000-00006A1A0000}"/>
    <cellStyle name="___retention_probe card difficult challenges_SOC_Proposal_2 (1)_見直しfor2009：2007Test0829_SoC&amp;Logic(0707会議後)" xfId="6195" xr:uid="{00000000-0005-0000-0000-00006B1A0000}"/>
    <cellStyle name="___retention_probe card difficult challenges_Table INTC6-Final from Italy" xfId="6196" xr:uid="{00000000-0005-0000-0000-00006C1A0000}"/>
    <cellStyle name="___retention_probe card difficult challenges_Table Test-T11 Prober updated 08Jul09" xfId="6197" xr:uid="{00000000-0005-0000-0000-00006D1A0000}"/>
    <cellStyle name="___retention_probe card difficult challenges_Table Test-T8 RF updated 14 July 2009" xfId="6198" xr:uid="{00000000-0005-0000-0000-00006E1A0000}"/>
    <cellStyle name="___retention_probe card difficult challenges_Table-PIDS4-LSW" xfId="7427" xr:uid="{00000000-0005-0000-0000-00006F1A0000}"/>
    <cellStyle name="___retention_probe card difficult challenges_Test_Tables_20081208" xfId="6199" xr:uid="{00000000-0005-0000-0000-0000701A0000}"/>
    <cellStyle name="___retention_probe card difficult challenges_Test_Tables_20081208 Korea feedback_08081225 " xfId="6200" xr:uid="{00000000-0005-0000-0000-0000711A0000}"/>
    <cellStyle name="___retention_probe card difficult challenges_Test_Tables_20081208 Korea feedback_08081225 _Table Test-T8 RF updated 14 July 2009" xfId="6201" xr:uid="{00000000-0005-0000-0000-0000721A0000}"/>
    <cellStyle name="___retention_probe card difficult challenges_Test_Tables_20081208_Table Test-T8 RF updated 14 July 2009" xfId="6202" xr:uid="{00000000-0005-0000-0000-0000731A0000}"/>
    <cellStyle name="___retention_probe card difficult challenges_Test_Tables_20081231プローブカード案" xfId="6203" xr:uid="{00000000-0005-0000-0000-0000741A0000}"/>
    <cellStyle name="___retention_probe card difficult challenges_Test_Tables_20081231プローブカード案_Table Test-T8 RF updated 14 July 2009" xfId="6204" xr:uid="{00000000-0005-0000-0000-0000751A0000}"/>
    <cellStyle name="___retention_probe card difficult challenges_Test_Tables_20090113プローブカード案2" xfId="6205" xr:uid="{00000000-0005-0000-0000-0000761A0000}"/>
    <cellStyle name="___retention_probe card difficult challenges_Test_Tables_20090113プローブカード案2_Table Test-T8 RF updated 14 July 2009" xfId="6206" xr:uid="{00000000-0005-0000-0000-0000771A0000}"/>
    <cellStyle name="___retention_probe card difficult challenges_Test_Tables_20090113プローブカード案3" xfId="6207" xr:uid="{00000000-0005-0000-0000-0000781A0000}"/>
    <cellStyle name="___retention_probe card difficult challenges_Test_Tables_20090113プローブカード案3_Table Test-T8 RF updated 14 July 2009" xfId="6208" xr:uid="{00000000-0005-0000-0000-0000791A0000}"/>
    <cellStyle name="___retention_probe card difficult challenges_To Linda ITRS_NILb (2)" xfId="2741" xr:uid="{00000000-0005-0000-0000-00007A1A0000}"/>
    <cellStyle name="___retention_probe card difficult challenges_WK_2007Test0612Rev04" xfId="2742" xr:uid="{00000000-0005-0000-0000-00007B1A0000}"/>
    <cellStyle name="___retention_probe card difficult challenges_WK_2007Test0612Rev04 2" xfId="7205" xr:uid="{00000000-0005-0000-0000-00007C1A0000}"/>
    <cellStyle name="___retention_probe card difficult challenges_WK_2007Test0612Rev04_2008Tables_FOCUS_ERM-ERD-FEP-LITH-INTC-FAC-AP_DRAFTv7" xfId="2743" xr:uid="{00000000-0005-0000-0000-00007D1A0000}"/>
    <cellStyle name="___retention_probe card difficult challenges_WK_2007Test0612Rev04_2008Tables_FOCUS_ERM-ERD-FEP-LITH-INTC-FAC-AP_DRAFTv7 2" xfId="7206" xr:uid="{00000000-0005-0000-0000-00007E1A0000}"/>
    <cellStyle name="___retention_probe card difficult challenges_WK_2007Test0612Rev04_2008Tables_FOCUS_ERM-ERD-FEP-LITH-INTC-FAC-AP_DRAFTv7_2009 TR Tables_Factory Integration version 08-LSW" xfId="2744" xr:uid="{00000000-0005-0000-0000-00007F1A0000}"/>
    <cellStyle name="___retention_probe card difficult challenges_WK_2007Test0612Rev04_2008Tables_FOCUS_ERM-ERD-FEP-LITH-INTC-FAC-AP_DRAFTv7_2009 TR Tables_Factory Integration(20090806)_02A" xfId="2745" xr:uid="{00000000-0005-0000-0000-0000801A0000}"/>
    <cellStyle name="___retention_probe card difficult challenges_WK_2007Test0612Rev04_2008Tables_FOCUS_ERM-ERD-FEP-LITH-INTC-FAC-AP_DRAFTv7_2009_INDEX" xfId="6209" xr:uid="{00000000-0005-0000-0000-0000811A0000}"/>
    <cellStyle name="___retention_probe card difficult challenges_WK_2007Test0612Rev04_2008Tables_FOCUS_ERM-ERD-FEP-LITH-INTC-FAC-AP_DRAFTv7_2009_InterconnectTables_03032010" xfId="6210" xr:uid="{00000000-0005-0000-0000-0000821A0000}"/>
    <cellStyle name="___retention_probe card difficult challenges_WK_2007Test0612Rev04_2008Tables_FOCUS_ERM-ERD-FEP-LITH-INTC-FAC-AP_DRAFTv7_2009Tables_FOCUS_B_ITRS" xfId="2746" xr:uid="{00000000-0005-0000-0000-0000831A0000}"/>
    <cellStyle name="___retention_probe card difficult challenges_WK_2007Test0612Rev04_2008Tables_FOCUS_ERM-ERD-FEP-LITH-INTC-FAC-AP_DRAFTv7_2009Tables_FOCUS_B_itwg(Factory Integration)09" xfId="2747" xr:uid="{00000000-0005-0000-0000-0000841A0000}"/>
    <cellStyle name="___retention_probe card difficult challenges_WK_2007Test0612Rev04_2008Tables_FOCUS_ERM-ERD-FEP-LITH-INTC-FAC-AP_DRAFTv7_2009Tables_Focus_B-LITH-US-Bussels-V3" xfId="2748" xr:uid="{00000000-0005-0000-0000-0000851A0000}"/>
    <cellStyle name="___retention_probe card difficult challenges_WK_2007Test0612Rev04_2008Tables_FOCUS_ERM-ERD-FEP-LITH-INTC-FAC-AP_DRAFTv7_2009Tables_Focus_B-LITH-US-V13b" xfId="2749" xr:uid="{00000000-0005-0000-0000-0000861A0000}"/>
    <cellStyle name="___retention_probe card difficult challenges_WK_2007Test0612Rev04_2008Tables_FOCUS_ERM-ERD-FEP-LITH-INTC-FAC-AP_DRAFTv7_2009Tables_FOCUS_C_ITRS-FEPITWG(LL edits)" xfId="7428" xr:uid="{00000000-0005-0000-0000-0000871A0000}"/>
    <cellStyle name="___retention_probe card difficult challenges_WK_2007Test0612Rev04_2008Tables_FOCUS_ERM-ERD-FEP-LITH-INTC-FAC-AP_DRAFTv7_2009Tables_FOCUS_C_ITRSV1" xfId="2750" xr:uid="{00000000-0005-0000-0000-0000881A0000}"/>
    <cellStyle name="___retention_probe card difficult challenges_WK_2007Test0612Rev04_2008Tables_FOCUS_ERM-ERD-FEP-LITH-INTC-FAC-AP_DRAFTv7_2009Tables_FOCUS_C_ITRSV3" xfId="2751" xr:uid="{00000000-0005-0000-0000-0000891A0000}"/>
    <cellStyle name="___retention_probe card difficult challenges_WK_2007Test0612Rev04_2008Tables_FOCUS_ERM-ERD-FEP-LITH-INTC-FAC-AP_DRAFTv7_2009Tables_FOCUS_D_ITRS-ITWG Copy 2010 V1" xfId="2752" xr:uid="{00000000-0005-0000-0000-00008A1A0000}"/>
    <cellStyle name="___retention_probe card difficult challenges_WK_2007Test0612Rev04_2008Tables_FOCUS_ERM-ERD-FEP-LITH-INTC-FAC-AP_DRAFTv7_2009Tables_FOCUS_E_ITRS-AP and Interconnectv1" xfId="6211" xr:uid="{00000000-0005-0000-0000-00008B1A0000}"/>
    <cellStyle name="___retention_probe card difficult challenges_WK_2007Test0612Rev04_2008Tables_FOCUS_ERM-ERD-FEP-LITH-INTC-FAC-AP_DRAFTv7_2009Tables_ORTC_V5" xfId="2753" xr:uid="{00000000-0005-0000-0000-00008C1A0000}"/>
    <cellStyle name="___retention_probe card difficult challenges_WK_2007Test0612Rev04_2008Tables_FOCUS_ERM-ERD-FEP-LITH-INTC-FAC-AP_DRAFTv7_2010-Update-PIDS-4B-lsw" xfId="7429" xr:uid="{00000000-0005-0000-0000-00008D1A0000}"/>
    <cellStyle name="___retention_probe card difficult challenges_WK_2007Test0612Rev04_2008Tables_FOCUS_ERM-ERD-FEP-LITH-INTC-FAC-AP_DRAFTv7_2011_ORTC-2A" xfId="3204" xr:uid="{00000000-0005-0000-0000-00008E1A0000}"/>
    <cellStyle name="___retention_probe card difficult challenges_WK_2007Test0612Rev04_2008Tables_FOCUS_ERM-ERD-FEP-LITH-INTC-FAC-AP_DRAFTv7_4FINAL2009Tables_ERD_Oct30_lsw" xfId="2754" xr:uid="{00000000-0005-0000-0000-00008F1A0000}"/>
    <cellStyle name="___retention_probe card difficult challenges_WK_2007Test0612Rev04_2008Tables_FOCUS_ERM-ERD-FEP-LITH-INTC-FAC-AP_DRAFTv7_4FINAL2009Tables_ERD_Oct30_lsw2" xfId="2755" xr:uid="{00000000-0005-0000-0000-0000901A0000}"/>
    <cellStyle name="___retention_probe card difficult challenges_WK_2007Test0612Rev04_2008Tables_FOCUS_ERM-ERD-FEP-LITH-INTC-FAC-AP_DRAFTv7_ITRS 2010 NAND Flash table revision--LSW  (Revised 09-15-2010)" xfId="7718" xr:uid="{00000000-0005-0000-0000-0000911A0000}"/>
    <cellStyle name="___retention_probe card difficult challenges_WK_2007Test0612Rev04_2008Tables_FOCUS_ERM-ERD-FEP-LITH-INTC-FAC-AP_DRAFTv7_ITRS B)_Table_ver6_INTC1~6_021710_After_Telecon_Rev_Alexis-lswEDITORS-NOTES" xfId="6212" xr:uid="{00000000-0005-0000-0000-0000921A0000}"/>
    <cellStyle name="___retention_probe card difficult challenges_WK_2007Test0612Rev04_2008Tables_FOCUS_ERM-ERD-FEP-LITH-INTC-FAC-AP_DRAFTv7_ITRS EUV Mask WG Meeting with Proposals-2009" xfId="2756" xr:uid="{00000000-0005-0000-0000-0000931A0000}"/>
    <cellStyle name="___retention_probe card difficult challenges_WK_2007Test0612Rev04_2008Tables_FOCUS_ERM-ERD-FEP-LITH-INTC-FAC-AP_DRAFTv7_ITRS Optica Mask Table change note 200907011" xfId="2757" xr:uid="{00000000-0005-0000-0000-0000941A0000}"/>
    <cellStyle name="___retention_probe card difficult challenges_WK_2007Test0612Rev04_2008Tables_FOCUS_ERM-ERD-FEP-LITH-INTC-FAC-AP_DRAFTv7_Litho_Challenges_2009_ITRS_Lith_Table_Summary-V5" xfId="2758" xr:uid="{00000000-0005-0000-0000-0000951A0000}"/>
    <cellStyle name="___retention_probe card difficult challenges_WK_2007Test0612Rev04_2008Tables_FOCUS_ERM-ERD-FEP-LITH-INTC-FAC-AP_DRAFTv7_Table INTC6-Final from Italy" xfId="6213" xr:uid="{00000000-0005-0000-0000-0000961A0000}"/>
    <cellStyle name="___retention_probe card difficult challenges_WK_2007Test0612Rev04_2008Tables_FOCUS_ERM-ERD-FEP-LITH-INTC-FAC-AP_DRAFTv7_Table-PIDS4-LSW" xfId="7124" xr:uid="{00000000-0005-0000-0000-0000971A0000}"/>
    <cellStyle name="___retention_probe card difficult challenges_WK_2007Test0612Rev04_2008Tables_FOCUS_ERM-ERD-FEP-LITH-INTC-FAC-AP_DRAFTv7_To Linda ITRS_NILb (2)" xfId="2759" xr:uid="{00000000-0005-0000-0000-0000981A0000}"/>
    <cellStyle name="___retention_probe card difficult challenges_WK_2007Test0612Rev04_2008Test 081203 handler revised proposal by SEAJ" xfId="6214" xr:uid="{00000000-0005-0000-0000-0000991A0000}"/>
    <cellStyle name="___retention_probe card difficult challenges_WK_2007Test0612Rev04_2008Test 081203 handler revised proposal by SEAJ_2009 ITRS TestTable(Handler)090505" xfId="6215" xr:uid="{00000000-0005-0000-0000-00009A1A0000}"/>
    <cellStyle name="___retention_probe card difficult challenges_WK_2007Test0612Rev04_2008Test 081203 handler revised proposal by SEAJ_Table Test-T8 RF updated 14 July 2009" xfId="6216" xr:uid="{00000000-0005-0000-0000-00009B1A0000}"/>
    <cellStyle name="___retention_probe card difficult challenges_WK_2007Test0612Rev04_2008Test 1120 prober " xfId="6217" xr:uid="{00000000-0005-0000-0000-00009C1A0000}"/>
    <cellStyle name="___retention_probe card difficult challenges_WK_2007Test0612Rev04_2008Test 1120 prober _2009 ITRS TestTable(Handler)090505" xfId="6218" xr:uid="{00000000-0005-0000-0000-00009D1A0000}"/>
    <cellStyle name="___retention_probe card difficult challenges_WK_2007Test0612Rev04_2008Test 1120 prober _Table Test-T8 RF updated 14 July 2009" xfId="6219" xr:uid="{00000000-0005-0000-0000-00009E1A0000}"/>
    <cellStyle name="___retention_probe card difficult challenges_WK_2007Test0612Rev04_2008Test0722" xfId="6220" xr:uid="{00000000-0005-0000-0000-00009F1A0000}"/>
    <cellStyle name="___retention_probe card difficult challenges_WK_2007Test0612Rev04_2008Test0722_2009 ITRS TestTable(Handler)090505" xfId="6221" xr:uid="{00000000-0005-0000-0000-0000A01A0000}"/>
    <cellStyle name="___retention_probe card difficult challenges_WK_2007Test0612Rev04_2008Test0722_Table Test-T8 RF updated 14 July 2009" xfId="6222" xr:uid="{00000000-0005-0000-0000-0000A11A0000}"/>
    <cellStyle name="___retention_probe card difficult challenges_WK_2007Test0612Rev04_2008Test1215" xfId="6223" xr:uid="{00000000-0005-0000-0000-0000A21A0000}"/>
    <cellStyle name="___retention_probe card difficult challenges_WK_2007Test0612Rev04_2008Test1215_Table Test-T8 RF updated 14 July 2009" xfId="6224" xr:uid="{00000000-0005-0000-0000-0000A31A0000}"/>
    <cellStyle name="___retention_probe card difficult challenges_WK_2007Test0612Rev04_2008TestProposals_Handler_081208" xfId="6225" xr:uid="{00000000-0005-0000-0000-0000A41A0000}"/>
    <cellStyle name="___retention_probe card difficult challenges_WK_2007Test0612Rev04_2008TestProposals_Handler_081208_Table Test-T8 RF updated 14 July 2009" xfId="6226" xr:uid="{00000000-0005-0000-0000-0000A51A0000}"/>
    <cellStyle name="___retention_probe card difficult challenges_WK_2007Test0612Rev04_2009 ITRS TestTable(Handler)090505" xfId="6227" xr:uid="{00000000-0005-0000-0000-0000A61A0000}"/>
    <cellStyle name="___retention_probe card difficult challenges_WK_2007Test0612Rev04_2009 TR Tables_Factory Integration version 08-LSW" xfId="2760" xr:uid="{00000000-0005-0000-0000-0000A71A0000}"/>
    <cellStyle name="___retention_probe card difficult challenges_WK_2007Test0612Rev04_2009 TR Tables_Factory Integration(20090806)_02A" xfId="2761" xr:uid="{00000000-0005-0000-0000-0000A81A0000}"/>
    <cellStyle name="___retention_probe card difficult challenges_WK_2007Test0612Rev04_2009_INDEX" xfId="6228" xr:uid="{00000000-0005-0000-0000-0000A91A0000}"/>
    <cellStyle name="___retention_probe card difficult challenges_WK_2007Test0612Rev04_2009_InterconnectTables_03032010" xfId="6229" xr:uid="{00000000-0005-0000-0000-0000AA1A0000}"/>
    <cellStyle name="___retention_probe card difficult challenges_WK_2007Test0612Rev04_2009Tables_FOCUS_B_ITRS" xfId="2762" xr:uid="{00000000-0005-0000-0000-0000AB1A0000}"/>
    <cellStyle name="___retention_probe card difficult challenges_WK_2007Test0612Rev04_2009Tables_FOCUS_B_itwg(Factory Integration)09" xfId="2763" xr:uid="{00000000-0005-0000-0000-0000AC1A0000}"/>
    <cellStyle name="___retention_probe card difficult challenges_WK_2007Test0612Rev04_2009Tables_Focus_B-LITH-US-Bussels-V3" xfId="2764" xr:uid="{00000000-0005-0000-0000-0000AD1A0000}"/>
    <cellStyle name="___retention_probe card difficult challenges_WK_2007Test0612Rev04_2009Tables_Focus_B-LITH-US-V13b" xfId="2765" xr:uid="{00000000-0005-0000-0000-0000AE1A0000}"/>
    <cellStyle name="___retention_probe card difficult challenges_WK_2007Test0612Rev04_2009Tables_FOCUS_C_ITRS-FEPITWG(LL edits)" xfId="7125" xr:uid="{00000000-0005-0000-0000-0000AF1A0000}"/>
    <cellStyle name="___retention_probe card difficult challenges_WK_2007Test0612Rev04_2009Tables_FOCUS_C_ITRSV1" xfId="2766" xr:uid="{00000000-0005-0000-0000-0000B01A0000}"/>
    <cellStyle name="___retention_probe card difficult challenges_WK_2007Test0612Rev04_2009Tables_FOCUS_C_ITRSV3" xfId="2767" xr:uid="{00000000-0005-0000-0000-0000B11A0000}"/>
    <cellStyle name="___retention_probe card difficult challenges_WK_2007Test0612Rev04_2009Tables_FOCUS_D_ITRS-ITWG Copy 2010 V1" xfId="2768" xr:uid="{00000000-0005-0000-0000-0000B21A0000}"/>
    <cellStyle name="___retention_probe card difficult challenges_WK_2007Test0612Rev04_2009Tables_FOCUS_E_ITRS-AP and Interconnectv1" xfId="6230" xr:uid="{00000000-0005-0000-0000-0000B31A0000}"/>
    <cellStyle name="___retention_probe card difficult challenges_WK_2007Test0612Rev04_2009Tables_ORTC_V5" xfId="2769" xr:uid="{00000000-0005-0000-0000-0000B41A0000}"/>
    <cellStyle name="___retention_probe card difficult challenges_WK_2007Test0612Rev04_2010-Update-PIDS-4B-lsw" xfId="7126" xr:uid="{00000000-0005-0000-0000-0000B51A0000}"/>
    <cellStyle name="___retention_probe card difficult challenges_WK_2007Test0612Rev04_2011_ORTC-2A" xfId="3205" xr:uid="{00000000-0005-0000-0000-0000B61A0000}"/>
    <cellStyle name="___retention_probe card difficult challenges_WK_2007Test0612Rev04_4FINAL2009Tables_ERD_Oct30_lsw" xfId="2770" xr:uid="{00000000-0005-0000-0000-0000B71A0000}"/>
    <cellStyle name="___retention_probe card difficult challenges_WK_2007Test0612Rev04_4FINAL2009Tables_ERD_Oct30_lsw2" xfId="2771" xr:uid="{00000000-0005-0000-0000-0000B81A0000}"/>
    <cellStyle name="___retention_probe card difficult challenges_WK_2007Test0612Rev04_ITRS 2010 NAND Flash table revision--LSW  (Revised 09-15-2010)" xfId="7127" xr:uid="{00000000-0005-0000-0000-0000B91A0000}"/>
    <cellStyle name="___retention_probe card difficult challenges_WK_2007Test0612Rev04_ITRS B)_Table_ver6_INTC1~6_021710_After_Telecon_Rev_Alexis-lswEDITORS-NOTES" xfId="6231" xr:uid="{00000000-0005-0000-0000-0000BA1A0000}"/>
    <cellStyle name="___retention_probe card difficult challenges_WK_2007Test0612Rev04_ITRS EUV Mask WG Meeting with Proposals-2009" xfId="2772" xr:uid="{00000000-0005-0000-0000-0000BB1A0000}"/>
    <cellStyle name="___retention_probe card difficult challenges_WK_2007Test0612Rev04_ITRS Optica Mask Table change note 200907011" xfId="2773" xr:uid="{00000000-0005-0000-0000-0000BC1A0000}"/>
    <cellStyle name="___retention_probe card difficult challenges_WK_2007Test0612Rev04_Litho_Challenges_2009_ITRS_Lith_Table_Summary-V5" xfId="2774" xr:uid="{00000000-0005-0000-0000-0000BD1A0000}"/>
    <cellStyle name="___retention_probe card difficult challenges_WK_2007Test0612Rev04_Table INTC6-Final from Italy" xfId="6232" xr:uid="{00000000-0005-0000-0000-0000BE1A0000}"/>
    <cellStyle name="___retention_probe card difficult challenges_WK_2007Test0612Rev04_Table Test-T11 Prober updated 08Jul09" xfId="6233" xr:uid="{00000000-0005-0000-0000-0000BF1A0000}"/>
    <cellStyle name="___retention_probe card difficult challenges_WK_2007Test0612Rev04_Table Test-T8 RF updated 14 July 2009" xfId="6234" xr:uid="{00000000-0005-0000-0000-0000C01A0000}"/>
    <cellStyle name="___retention_probe card difficult challenges_WK_2007Test0612Rev04_Table-PIDS4-LSW" xfId="7128" xr:uid="{00000000-0005-0000-0000-0000C11A0000}"/>
    <cellStyle name="___retention_probe card difficult challenges_WK_2007Test0612Rev04_Test_Tables_20081208" xfId="6235" xr:uid="{00000000-0005-0000-0000-0000C21A0000}"/>
    <cellStyle name="___retention_probe card difficult challenges_WK_2007Test0612Rev04_Test_Tables_20081208 Korea feedback_08081225 " xfId="6236" xr:uid="{00000000-0005-0000-0000-0000C31A0000}"/>
    <cellStyle name="___retention_probe card difficult challenges_WK_2007Test0612Rev04_Test_Tables_20081208 Korea feedback_08081225 _Table Test-T8 RF updated 14 July 2009" xfId="6237" xr:uid="{00000000-0005-0000-0000-0000C41A0000}"/>
    <cellStyle name="___retention_probe card difficult challenges_WK_2007Test0612Rev04_Test_Tables_20081208_Table Test-T8 RF updated 14 July 2009" xfId="6238" xr:uid="{00000000-0005-0000-0000-0000C51A0000}"/>
    <cellStyle name="___retention_probe card difficult challenges_WK_2007Test0612Rev04_Test_Tables_20081231プローブカード案" xfId="6239" xr:uid="{00000000-0005-0000-0000-0000C61A0000}"/>
    <cellStyle name="___retention_probe card difficult challenges_WK_2007Test0612Rev04_Test_Tables_20081231プローブカード案_Table Test-T8 RF updated 14 July 2009" xfId="6240" xr:uid="{00000000-0005-0000-0000-0000C71A0000}"/>
    <cellStyle name="___retention_probe card difficult challenges_WK_2007Test0612Rev04_Test_Tables_20090113プローブカード案2" xfId="6241" xr:uid="{00000000-0005-0000-0000-0000C81A0000}"/>
    <cellStyle name="___retention_probe card difficult challenges_WK_2007Test0612Rev04_Test_Tables_20090113プローブカード案2_Table Test-T8 RF updated 14 July 2009" xfId="6242" xr:uid="{00000000-0005-0000-0000-0000C91A0000}"/>
    <cellStyle name="___retention_probe card difficult challenges_WK_2007Test0612Rev04_Test_Tables_20090113プローブカード案3" xfId="6243" xr:uid="{00000000-0005-0000-0000-0000CA1A0000}"/>
    <cellStyle name="___retention_probe card difficult challenges_WK_2007Test0612Rev04_Test_Tables_20090113プローブカード案3_Table Test-T8 RF updated 14 July 2009" xfId="6244" xr:uid="{00000000-0005-0000-0000-0000CB1A0000}"/>
    <cellStyle name="___retention_probe card difficult challenges_WK_2007Test0612Rev04_To Linda ITRS_NILb (2)" xfId="2775" xr:uid="{00000000-0005-0000-0000-0000CC1A0000}"/>
    <cellStyle name="___retention_probe card difficult challenges_WK_2007Test0612Rev04_見直しfor2009：2007Test0829_SoC&amp;Logic" xfId="6245" xr:uid="{00000000-0005-0000-0000-0000CD1A0000}"/>
    <cellStyle name="___retention_probe card difficult challenges_WK_2007Test0612Rev04_見直しfor2009：2007Test0829_SoC&amp;Logic(0707会議後)" xfId="6246" xr:uid="{00000000-0005-0000-0000-0000CE1A0000}"/>
    <cellStyle name="___retention_probe card difficult challenges_見直しfor2009：2007Test0829_SoC&amp;Logic" xfId="6247" xr:uid="{00000000-0005-0000-0000-0000CF1A0000}"/>
    <cellStyle name="___retention_probe card difficult challenges_見直しfor2009：2007Test0829_SoC&amp;Logic(0707会議後)" xfId="6248" xr:uid="{00000000-0005-0000-0000-0000D01A0000}"/>
    <cellStyle name="___retention_Sheet1" xfId="2776" xr:uid="{00000000-0005-0000-0000-0000D11A0000}"/>
    <cellStyle name="___retention_Sheet1 2" xfId="7207" xr:uid="{00000000-0005-0000-0000-0000D21A0000}"/>
    <cellStyle name="___retention_Sheet1_2008Tables_FOCUS_ERM-ERD-FEP-LITH-INTC-FAC-AP_DRAFTv7" xfId="2777" xr:uid="{00000000-0005-0000-0000-0000D31A0000}"/>
    <cellStyle name="___retention_Sheet1_2008Tables_FOCUS_ERM-ERD-FEP-LITH-INTC-FAC-AP_DRAFTv7 2" xfId="6907" xr:uid="{00000000-0005-0000-0000-0000D41A0000}"/>
    <cellStyle name="___retention_Sheet1_2008Tables_FOCUS_ERM-ERD-FEP-LITH-INTC-FAC-AP_DRAFTv7_2009 TR Tables_Factory Integration version 08-LSW" xfId="2778" xr:uid="{00000000-0005-0000-0000-0000D51A0000}"/>
    <cellStyle name="___retention_Sheet1_2008Tables_FOCUS_ERM-ERD-FEP-LITH-INTC-FAC-AP_DRAFTv7_2009 TR Tables_Factory Integration(20090806)_02A" xfId="2779" xr:uid="{00000000-0005-0000-0000-0000D61A0000}"/>
    <cellStyle name="___retention_Sheet1_2008Tables_FOCUS_ERM-ERD-FEP-LITH-INTC-FAC-AP_DRAFTv7_2009_INDEX" xfId="6249" xr:uid="{00000000-0005-0000-0000-0000D71A0000}"/>
    <cellStyle name="___retention_Sheet1_2008Tables_FOCUS_ERM-ERD-FEP-LITH-INTC-FAC-AP_DRAFTv7_2009_InterconnectTables_03032010" xfId="6250" xr:uid="{00000000-0005-0000-0000-0000D81A0000}"/>
    <cellStyle name="___retention_Sheet1_2008Tables_FOCUS_ERM-ERD-FEP-LITH-INTC-FAC-AP_DRAFTv7_2009Tables_FOCUS_B_ITRS" xfId="2780" xr:uid="{00000000-0005-0000-0000-0000D91A0000}"/>
    <cellStyle name="___retention_Sheet1_2008Tables_FOCUS_ERM-ERD-FEP-LITH-INTC-FAC-AP_DRAFTv7_2009Tables_FOCUS_B_itwg(Factory Integration)09" xfId="2781" xr:uid="{00000000-0005-0000-0000-0000DA1A0000}"/>
    <cellStyle name="___retention_Sheet1_2008Tables_FOCUS_ERM-ERD-FEP-LITH-INTC-FAC-AP_DRAFTv7_2009Tables_Focus_B-LITH-US-Bussels-V3" xfId="2782" xr:uid="{00000000-0005-0000-0000-0000DB1A0000}"/>
    <cellStyle name="___retention_Sheet1_2008Tables_FOCUS_ERM-ERD-FEP-LITH-INTC-FAC-AP_DRAFTv7_2009Tables_Focus_B-LITH-US-V13b" xfId="2783" xr:uid="{00000000-0005-0000-0000-0000DC1A0000}"/>
    <cellStyle name="___retention_Sheet1_2008Tables_FOCUS_ERM-ERD-FEP-LITH-INTC-FAC-AP_DRAFTv7_2009Tables_FOCUS_C_ITRS-FEPITWG(LL edits)" xfId="7430" xr:uid="{00000000-0005-0000-0000-0000DD1A0000}"/>
    <cellStyle name="___retention_Sheet1_2008Tables_FOCUS_ERM-ERD-FEP-LITH-INTC-FAC-AP_DRAFTv7_2009Tables_FOCUS_C_ITRSV1" xfId="2784" xr:uid="{00000000-0005-0000-0000-0000DE1A0000}"/>
    <cellStyle name="___retention_Sheet1_2008Tables_FOCUS_ERM-ERD-FEP-LITH-INTC-FAC-AP_DRAFTv7_2009Tables_FOCUS_C_ITRSV3" xfId="2785" xr:uid="{00000000-0005-0000-0000-0000DF1A0000}"/>
    <cellStyle name="___retention_Sheet1_2008Tables_FOCUS_ERM-ERD-FEP-LITH-INTC-FAC-AP_DRAFTv7_2009Tables_FOCUS_D_ITRS-ITWG Copy 2010 V1" xfId="2786" xr:uid="{00000000-0005-0000-0000-0000E01A0000}"/>
    <cellStyle name="___retention_Sheet1_2008Tables_FOCUS_ERM-ERD-FEP-LITH-INTC-FAC-AP_DRAFTv7_2009Tables_FOCUS_E_ITRS-AP and Interconnectv1" xfId="6251" xr:uid="{00000000-0005-0000-0000-0000E11A0000}"/>
    <cellStyle name="___retention_Sheet1_2008Tables_FOCUS_ERM-ERD-FEP-LITH-INTC-FAC-AP_DRAFTv7_2009Tables_ORTC_V5" xfId="2787" xr:uid="{00000000-0005-0000-0000-0000E21A0000}"/>
    <cellStyle name="___retention_Sheet1_2008Tables_FOCUS_ERM-ERD-FEP-LITH-INTC-FAC-AP_DRAFTv7_2010-Update-PIDS-4B-lsw" xfId="7719" xr:uid="{00000000-0005-0000-0000-0000E31A0000}"/>
    <cellStyle name="___retention_Sheet1_2008Tables_FOCUS_ERM-ERD-FEP-LITH-INTC-FAC-AP_DRAFTv7_2011_ORTC-2A" xfId="3206" xr:uid="{00000000-0005-0000-0000-0000E41A0000}"/>
    <cellStyle name="___retention_Sheet1_2008Tables_FOCUS_ERM-ERD-FEP-LITH-INTC-FAC-AP_DRAFTv7_4FINAL2009Tables_ERD_Oct30_lsw" xfId="2788" xr:uid="{00000000-0005-0000-0000-0000E51A0000}"/>
    <cellStyle name="___retention_Sheet1_2008Tables_FOCUS_ERM-ERD-FEP-LITH-INTC-FAC-AP_DRAFTv7_4FINAL2009Tables_ERD_Oct30_lsw2" xfId="2789" xr:uid="{00000000-0005-0000-0000-0000E61A0000}"/>
    <cellStyle name="___retention_Sheet1_2008Tables_FOCUS_ERM-ERD-FEP-LITH-INTC-FAC-AP_DRAFTv7_ITRS 2010 NAND Flash table revision--LSW  (Revised 09-15-2010)" xfId="7720" xr:uid="{00000000-0005-0000-0000-0000E71A0000}"/>
    <cellStyle name="___retention_Sheet1_2008Tables_FOCUS_ERM-ERD-FEP-LITH-INTC-FAC-AP_DRAFTv7_ITRS B)_Table_ver6_INTC1~6_021710_After_Telecon_Rev_Alexis-lswEDITORS-NOTES" xfId="6252" xr:uid="{00000000-0005-0000-0000-0000E81A0000}"/>
    <cellStyle name="___retention_Sheet1_2008Tables_FOCUS_ERM-ERD-FEP-LITH-INTC-FAC-AP_DRAFTv7_ITRS EUV Mask WG Meeting with Proposals-2009" xfId="2790" xr:uid="{00000000-0005-0000-0000-0000E91A0000}"/>
    <cellStyle name="___retention_Sheet1_2008Tables_FOCUS_ERM-ERD-FEP-LITH-INTC-FAC-AP_DRAFTv7_ITRS Optica Mask Table change note 200907011" xfId="2791" xr:uid="{00000000-0005-0000-0000-0000EA1A0000}"/>
    <cellStyle name="___retention_Sheet1_2008Tables_FOCUS_ERM-ERD-FEP-LITH-INTC-FAC-AP_DRAFTv7_Litho_Challenges_2009_ITRS_Lith_Table_Summary-V5" xfId="2792" xr:uid="{00000000-0005-0000-0000-0000EB1A0000}"/>
    <cellStyle name="___retention_Sheet1_2008Tables_FOCUS_ERM-ERD-FEP-LITH-INTC-FAC-AP_DRAFTv7_Table INTC6-Final from Italy" xfId="6253" xr:uid="{00000000-0005-0000-0000-0000EC1A0000}"/>
    <cellStyle name="___retention_Sheet1_2008Tables_FOCUS_ERM-ERD-FEP-LITH-INTC-FAC-AP_DRAFTv7_Table-PIDS4-LSW" xfId="7721" xr:uid="{00000000-0005-0000-0000-0000ED1A0000}"/>
    <cellStyle name="___retention_Sheet1_2008Tables_FOCUS_ERM-ERD-FEP-LITH-INTC-FAC-AP_DRAFTv7_To Linda ITRS_NILb (2)" xfId="2793" xr:uid="{00000000-0005-0000-0000-0000EE1A0000}"/>
    <cellStyle name="___retention_Sheet1_2008Test 081203 handler revised proposal by SEAJ" xfId="6254" xr:uid="{00000000-0005-0000-0000-0000EF1A0000}"/>
    <cellStyle name="___retention_Sheet1_2008Test 081203 handler revised proposal by SEAJ_2009 ITRS TestTable(Handler)090505" xfId="6255" xr:uid="{00000000-0005-0000-0000-0000F01A0000}"/>
    <cellStyle name="___retention_Sheet1_2008Test 081203 handler revised proposal by SEAJ_Table Test-T8 RF updated 14 July 2009" xfId="6256" xr:uid="{00000000-0005-0000-0000-0000F11A0000}"/>
    <cellStyle name="___retention_Sheet1_2008Test 1120 prober " xfId="6257" xr:uid="{00000000-0005-0000-0000-0000F21A0000}"/>
    <cellStyle name="___retention_Sheet1_2008Test 1120 prober _2009 ITRS TestTable(Handler)090505" xfId="6258" xr:uid="{00000000-0005-0000-0000-0000F31A0000}"/>
    <cellStyle name="___retention_Sheet1_2008Test 1120 prober _Table Test-T8 RF updated 14 July 2009" xfId="6259" xr:uid="{00000000-0005-0000-0000-0000F41A0000}"/>
    <cellStyle name="___retention_Sheet1_2008Test0722" xfId="6260" xr:uid="{00000000-0005-0000-0000-0000F51A0000}"/>
    <cellStyle name="___retention_Sheet1_2008Test0722_2009 ITRS TestTable(Handler)090505" xfId="6261" xr:uid="{00000000-0005-0000-0000-0000F61A0000}"/>
    <cellStyle name="___retention_Sheet1_2008Test0722_Table Test-T8 RF updated 14 July 2009" xfId="6262" xr:uid="{00000000-0005-0000-0000-0000F71A0000}"/>
    <cellStyle name="___retention_Sheet1_2008Test1215" xfId="6263" xr:uid="{00000000-0005-0000-0000-0000F81A0000}"/>
    <cellStyle name="___retention_Sheet1_2008Test1215_Table Test-T8 RF updated 14 July 2009" xfId="6264" xr:uid="{00000000-0005-0000-0000-0000F91A0000}"/>
    <cellStyle name="___retention_Sheet1_2008TestProposals_Handler_081208" xfId="6265" xr:uid="{00000000-0005-0000-0000-0000FA1A0000}"/>
    <cellStyle name="___retention_Sheet1_2008TestProposals_Handler_081208_Table Test-T8 RF updated 14 July 2009" xfId="6266" xr:uid="{00000000-0005-0000-0000-0000FB1A0000}"/>
    <cellStyle name="___retention_Sheet1_2009 ITRS TestTable(Handler)090505" xfId="6267" xr:uid="{00000000-0005-0000-0000-0000FC1A0000}"/>
    <cellStyle name="___retention_Sheet1_2009 TR Tables_Factory Integration version 08-LSW" xfId="2794" xr:uid="{00000000-0005-0000-0000-0000FD1A0000}"/>
    <cellStyle name="___retention_Sheet1_2009 TR Tables_Factory Integration(20090806)_02A" xfId="2795" xr:uid="{00000000-0005-0000-0000-0000FE1A0000}"/>
    <cellStyle name="___retention_Sheet1_2009_INDEX" xfId="6268" xr:uid="{00000000-0005-0000-0000-0000FF1A0000}"/>
    <cellStyle name="___retention_Sheet1_2009_InterconnectTables_03032010" xfId="6269" xr:uid="{00000000-0005-0000-0000-0000001B0000}"/>
    <cellStyle name="___retention_Sheet1_2009Tables_FOCUS_B_ITRS" xfId="2796" xr:uid="{00000000-0005-0000-0000-0000011B0000}"/>
    <cellStyle name="___retention_Sheet1_2009Tables_FOCUS_B_itwg(Factory Integration)09" xfId="2797" xr:uid="{00000000-0005-0000-0000-0000021B0000}"/>
    <cellStyle name="___retention_Sheet1_2009Tables_Focus_B-LITH-US-Bussels-V3" xfId="2798" xr:uid="{00000000-0005-0000-0000-0000031B0000}"/>
    <cellStyle name="___retention_Sheet1_2009Tables_Focus_B-LITH-US-V13b" xfId="2799" xr:uid="{00000000-0005-0000-0000-0000041B0000}"/>
    <cellStyle name="___retention_Sheet1_2009Tables_FOCUS_C_ITRS-FEPITWG(LL edits)" xfId="6842" xr:uid="{00000000-0005-0000-0000-0000051B0000}"/>
    <cellStyle name="___retention_Sheet1_2009Tables_FOCUS_C_ITRSV1" xfId="2800" xr:uid="{00000000-0005-0000-0000-0000061B0000}"/>
    <cellStyle name="___retention_Sheet1_2009Tables_FOCUS_C_ITRSV3" xfId="2801" xr:uid="{00000000-0005-0000-0000-0000071B0000}"/>
    <cellStyle name="___retention_Sheet1_2009Tables_FOCUS_D_ITRS-ITWG Copy 2010 V1" xfId="2802" xr:uid="{00000000-0005-0000-0000-0000081B0000}"/>
    <cellStyle name="___retention_Sheet1_2009Tables_FOCUS_E_ITRS-AP and Interconnectv1" xfId="6270" xr:uid="{00000000-0005-0000-0000-0000091B0000}"/>
    <cellStyle name="___retention_Sheet1_2009Tables_ORTC_V5" xfId="2803" xr:uid="{00000000-0005-0000-0000-00000A1B0000}"/>
    <cellStyle name="___retention_Sheet1_2010-Update-PIDS-4B-lsw" xfId="6843" xr:uid="{00000000-0005-0000-0000-00000B1B0000}"/>
    <cellStyle name="___retention_Sheet1_2011_ORTC-2A" xfId="3207" xr:uid="{00000000-0005-0000-0000-00000C1B0000}"/>
    <cellStyle name="___retention_Sheet1_4FINAL2009Tables_ERD_Oct30_lsw" xfId="2804" xr:uid="{00000000-0005-0000-0000-00000D1B0000}"/>
    <cellStyle name="___retention_Sheet1_4FINAL2009Tables_ERD_Oct30_lsw2" xfId="2805" xr:uid="{00000000-0005-0000-0000-00000E1B0000}"/>
    <cellStyle name="___retention_Sheet1_ITRS 2010 NAND Flash table revision--LSW  (Revised 09-15-2010)" xfId="7431" xr:uid="{00000000-0005-0000-0000-00000F1B0000}"/>
    <cellStyle name="___retention_Sheet1_ITRS B)_Table_ver6_INTC1~6_021710_After_Telecon_Rev_Alexis-lswEDITORS-NOTES" xfId="6271" xr:uid="{00000000-0005-0000-0000-0000101B0000}"/>
    <cellStyle name="___retention_Sheet1_ITRS EUV Mask WG Meeting with Proposals-2009" xfId="2806" xr:uid="{00000000-0005-0000-0000-0000111B0000}"/>
    <cellStyle name="___retention_Sheet1_ITRS Optica Mask Table change note 200907011" xfId="2807" xr:uid="{00000000-0005-0000-0000-0000121B0000}"/>
    <cellStyle name="___retention_Sheet1_Litho_Challenges_2009_ITRS_Lith_Table_Summary-V5" xfId="2808" xr:uid="{00000000-0005-0000-0000-0000131B0000}"/>
    <cellStyle name="___retention_Sheet1_Table INTC6-Final from Italy" xfId="6272" xr:uid="{00000000-0005-0000-0000-0000141B0000}"/>
    <cellStyle name="___retention_Sheet1_Table Test-T11 Prober updated 08Jul09" xfId="6273" xr:uid="{00000000-0005-0000-0000-0000151B0000}"/>
    <cellStyle name="___retention_Sheet1_Table Test-T8 RF updated 14 July 2009" xfId="6274" xr:uid="{00000000-0005-0000-0000-0000161B0000}"/>
    <cellStyle name="___retention_Sheet1_Table-PIDS4-LSW" xfId="7722" xr:uid="{00000000-0005-0000-0000-0000171B0000}"/>
    <cellStyle name="___retention_Sheet1_Test_Tables_20081208" xfId="6275" xr:uid="{00000000-0005-0000-0000-0000181B0000}"/>
    <cellStyle name="___retention_Sheet1_Test_Tables_20081208 Korea feedback_08081225 " xfId="6276" xr:uid="{00000000-0005-0000-0000-0000191B0000}"/>
    <cellStyle name="___retention_Sheet1_Test_Tables_20081208 Korea feedback_08081225 _Table Test-T8 RF updated 14 July 2009" xfId="6277" xr:uid="{00000000-0005-0000-0000-00001A1B0000}"/>
    <cellStyle name="___retention_Sheet1_Test_Tables_20081208_Table Test-T8 RF updated 14 July 2009" xfId="6278" xr:uid="{00000000-0005-0000-0000-00001B1B0000}"/>
    <cellStyle name="___retention_Sheet1_Test_Tables_20081231プローブカード案" xfId="6279" xr:uid="{00000000-0005-0000-0000-00001C1B0000}"/>
    <cellStyle name="___retention_Sheet1_Test_Tables_20081231プローブカード案_Table Test-T8 RF updated 14 July 2009" xfId="6280" xr:uid="{00000000-0005-0000-0000-00001D1B0000}"/>
    <cellStyle name="___retention_Sheet1_Test_Tables_20090113プローブカード案2" xfId="6281" xr:uid="{00000000-0005-0000-0000-00001E1B0000}"/>
    <cellStyle name="___retention_Sheet1_Test_Tables_20090113プローブカード案2_Table Test-T8 RF updated 14 July 2009" xfId="6282" xr:uid="{00000000-0005-0000-0000-00001F1B0000}"/>
    <cellStyle name="___retention_Sheet1_Test_Tables_20090113プローブカード案3" xfId="6283" xr:uid="{00000000-0005-0000-0000-0000201B0000}"/>
    <cellStyle name="___retention_Sheet1_Test_Tables_20090113プローブカード案3_Table Test-T8 RF updated 14 July 2009" xfId="6284" xr:uid="{00000000-0005-0000-0000-0000211B0000}"/>
    <cellStyle name="___retention_Sheet1_To Linda ITRS_NILb (2)" xfId="2809" xr:uid="{00000000-0005-0000-0000-0000221B0000}"/>
    <cellStyle name="___retention_Sheet1_見直しfor2009：2007Test0829_SoC&amp;Logic" xfId="6285" xr:uid="{00000000-0005-0000-0000-0000231B0000}"/>
    <cellStyle name="___retention_Sheet1_見直しfor2009：2007Test0829_SoC&amp;Logic(0707会議後)" xfId="6286" xr:uid="{00000000-0005-0000-0000-0000241B0000}"/>
    <cellStyle name="___retention_SOC_Table_Rev 2" xfId="2810" xr:uid="{00000000-0005-0000-0000-0000251B0000}"/>
    <cellStyle name="___retention_SOC_Table_Rev 2 2" xfId="6908" xr:uid="{00000000-0005-0000-0000-0000261B0000}"/>
    <cellStyle name="___retention_SOC_Table_Rev 2_2007Test_SoC_0618" xfId="2811" xr:uid="{00000000-0005-0000-0000-0000271B0000}"/>
    <cellStyle name="___retention_SOC_Table_Rev 2_2007Test_SoC_0618 2" xfId="6909" xr:uid="{00000000-0005-0000-0000-0000281B0000}"/>
    <cellStyle name="___retention_SOC_Table_Rev 2_2007Test_SoC_0618_2008Tables_FOCUS_ERM-ERD-FEP-LITH-INTC-FAC-AP_DRAFTv7" xfId="2812" xr:uid="{00000000-0005-0000-0000-0000291B0000}"/>
    <cellStyle name="___retention_SOC_Table_Rev 2_2007Test_SoC_0618_2008Tables_FOCUS_ERM-ERD-FEP-LITH-INTC-FAC-AP_DRAFTv7 2" xfId="7511" xr:uid="{00000000-0005-0000-0000-00002A1B0000}"/>
    <cellStyle name="___retention_SOC_Table_Rev 2_2007Test_SoC_0618_2008Tables_FOCUS_ERM-ERD-FEP-LITH-INTC-FAC-AP_DRAFTv7_2009 TR Tables_Factory Integration version 08-LSW" xfId="2813" xr:uid="{00000000-0005-0000-0000-00002B1B0000}"/>
    <cellStyle name="___retention_SOC_Table_Rev 2_2007Test_SoC_0618_2008Tables_FOCUS_ERM-ERD-FEP-LITH-INTC-FAC-AP_DRAFTv7_2009 TR Tables_Factory Integration(20090806)_02A" xfId="2814" xr:uid="{00000000-0005-0000-0000-00002C1B0000}"/>
    <cellStyle name="___retention_SOC_Table_Rev 2_2007Test_SoC_0618_2008Tables_FOCUS_ERM-ERD-FEP-LITH-INTC-FAC-AP_DRAFTv7_2009_INDEX" xfId="6287" xr:uid="{00000000-0005-0000-0000-00002D1B0000}"/>
    <cellStyle name="___retention_SOC_Table_Rev 2_2007Test_SoC_0618_2008Tables_FOCUS_ERM-ERD-FEP-LITH-INTC-FAC-AP_DRAFTv7_2009_InterconnectTables_03032010" xfId="6288" xr:uid="{00000000-0005-0000-0000-00002E1B0000}"/>
    <cellStyle name="___retention_SOC_Table_Rev 2_2007Test_SoC_0618_2008Tables_FOCUS_ERM-ERD-FEP-LITH-INTC-FAC-AP_DRAFTv7_2009Tables_FOCUS_B_ITRS" xfId="2815" xr:uid="{00000000-0005-0000-0000-00002F1B0000}"/>
    <cellStyle name="___retention_SOC_Table_Rev 2_2007Test_SoC_0618_2008Tables_FOCUS_ERM-ERD-FEP-LITH-INTC-FAC-AP_DRAFTv7_2009Tables_FOCUS_B_itwg(Factory Integration)09" xfId="2816" xr:uid="{00000000-0005-0000-0000-0000301B0000}"/>
    <cellStyle name="___retention_SOC_Table_Rev 2_2007Test_SoC_0618_2008Tables_FOCUS_ERM-ERD-FEP-LITH-INTC-FAC-AP_DRAFTv7_2009Tables_Focus_B-LITH-US-Bussels-V3" xfId="2817" xr:uid="{00000000-0005-0000-0000-0000311B0000}"/>
    <cellStyle name="___retention_SOC_Table_Rev 2_2007Test_SoC_0618_2008Tables_FOCUS_ERM-ERD-FEP-LITH-INTC-FAC-AP_DRAFTv7_2009Tables_Focus_B-LITH-US-V13b" xfId="2818" xr:uid="{00000000-0005-0000-0000-0000321B0000}"/>
    <cellStyle name="___retention_SOC_Table_Rev 2_2007Test_SoC_0618_2008Tables_FOCUS_ERM-ERD-FEP-LITH-INTC-FAC-AP_DRAFTv7_2009Tables_FOCUS_C_ITRS-FEPITWG(LL edits)" xfId="7723" xr:uid="{00000000-0005-0000-0000-0000331B0000}"/>
    <cellStyle name="___retention_SOC_Table_Rev 2_2007Test_SoC_0618_2008Tables_FOCUS_ERM-ERD-FEP-LITH-INTC-FAC-AP_DRAFTv7_2009Tables_FOCUS_C_ITRSV1" xfId="2819" xr:uid="{00000000-0005-0000-0000-0000341B0000}"/>
    <cellStyle name="___retention_SOC_Table_Rev 2_2007Test_SoC_0618_2008Tables_FOCUS_ERM-ERD-FEP-LITH-INTC-FAC-AP_DRAFTv7_2009Tables_FOCUS_C_ITRSV3" xfId="2820" xr:uid="{00000000-0005-0000-0000-0000351B0000}"/>
    <cellStyle name="___retention_SOC_Table_Rev 2_2007Test_SoC_0618_2008Tables_FOCUS_ERM-ERD-FEP-LITH-INTC-FAC-AP_DRAFTv7_2009Tables_FOCUS_D_ITRS-ITWG Copy 2010 V1" xfId="2821" xr:uid="{00000000-0005-0000-0000-0000361B0000}"/>
    <cellStyle name="___retention_SOC_Table_Rev 2_2007Test_SoC_0618_2008Tables_FOCUS_ERM-ERD-FEP-LITH-INTC-FAC-AP_DRAFTv7_2009Tables_FOCUS_E_ITRS-AP and Interconnectv1" xfId="6289" xr:uid="{00000000-0005-0000-0000-0000371B0000}"/>
    <cellStyle name="___retention_SOC_Table_Rev 2_2007Test_SoC_0618_2008Tables_FOCUS_ERM-ERD-FEP-LITH-INTC-FAC-AP_DRAFTv7_2009Tables_ORTC_V5" xfId="2822" xr:uid="{00000000-0005-0000-0000-0000381B0000}"/>
    <cellStyle name="___retention_SOC_Table_Rev 2_2007Test_SoC_0618_2008Tables_FOCUS_ERM-ERD-FEP-LITH-INTC-FAC-AP_DRAFTv7_2010-Update-PIDS-4B-lsw" xfId="7129" xr:uid="{00000000-0005-0000-0000-0000391B0000}"/>
    <cellStyle name="___retention_SOC_Table_Rev 2_2007Test_SoC_0618_2008Tables_FOCUS_ERM-ERD-FEP-LITH-INTC-FAC-AP_DRAFTv7_2011_ORTC-2A" xfId="3208" xr:uid="{00000000-0005-0000-0000-00003A1B0000}"/>
    <cellStyle name="___retention_SOC_Table_Rev 2_2007Test_SoC_0618_2008Tables_FOCUS_ERM-ERD-FEP-LITH-INTC-FAC-AP_DRAFTv7_4FINAL2009Tables_ERD_Oct30_lsw" xfId="2823" xr:uid="{00000000-0005-0000-0000-00003B1B0000}"/>
    <cellStyle name="___retention_SOC_Table_Rev 2_2007Test_SoC_0618_2008Tables_FOCUS_ERM-ERD-FEP-LITH-INTC-FAC-AP_DRAFTv7_4FINAL2009Tables_ERD_Oct30_lsw2" xfId="2824" xr:uid="{00000000-0005-0000-0000-00003C1B0000}"/>
    <cellStyle name="___retention_SOC_Table_Rev 2_2007Test_SoC_0618_2008Tables_FOCUS_ERM-ERD-FEP-LITH-INTC-FAC-AP_DRAFTv7_ITRS 2010 NAND Flash table revision--LSW  (Revised 09-15-2010)" xfId="7130" xr:uid="{00000000-0005-0000-0000-00003D1B0000}"/>
    <cellStyle name="___retention_SOC_Table_Rev 2_2007Test_SoC_0618_2008Tables_FOCUS_ERM-ERD-FEP-LITH-INTC-FAC-AP_DRAFTv7_ITRS B)_Table_ver6_INTC1~6_021710_After_Telecon_Rev_Alexis-lswEDITORS-NOTES" xfId="6290" xr:uid="{00000000-0005-0000-0000-00003E1B0000}"/>
    <cellStyle name="___retention_SOC_Table_Rev 2_2007Test_SoC_0618_2008Tables_FOCUS_ERM-ERD-FEP-LITH-INTC-FAC-AP_DRAFTv7_ITRS EUV Mask WG Meeting with Proposals-2009" xfId="2825" xr:uid="{00000000-0005-0000-0000-00003F1B0000}"/>
    <cellStyle name="___retention_SOC_Table_Rev 2_2007Test_SoC_0618_2008Tables_FOCUS_ERM-ERD-FEP-LITH-INTC-FAC-AP_DRAFTv7_ITRS Optica Mask Table change note 200907011" xfId="2826" xr:uid="{00000000-0005-0000-0000-0000401B0000}"/>
    <cellStyle name="___retention_SOC_Table_Rev 2_2007Test_SoC_0618_2008Tables_FOCUS_ERM-ERD-FEP-LITH-INTC-FAC-AP_DRAFTv7_Litho_Challenges_2009_ITRS_Lith_Table_Summary-V5" xfId="2827" xr:uid="{00000000-0005-0000-0000-0000411B0000}"/>
    <cellStyle name="___retention_SOC_Table_Rev 2_2007Test_SoC_0618_2008Tables_FOCUS_ERM-ERD-FEP-LITH-INTC-FAC-AP_DRAFTv7_Table INTC6-Final from Italy" xfId="6291" xr:uid="{00000000-0005-0000-0000-0000421B0000}"/>
    <cellStyle name="___retention_SOC_Table_Rev 2_2007Test_SoC_0618_2008Tables_FOCUS_ERM-ERD-FEP-LITH-INTC-FAC-AP_DRAFTv7_Table-PIDS4-LSW" xfId="6844" xr:uid="{00000000-0005-0000-0000-0000431B0000}"/>
    <cellStyle name="___retention_SOC_Table_Rev 2_2007Test_SoC_0618_2008Tables_FOCUS_ERM-ERD-FEP-LITH-INTC-FAC-AP_DRAFTv7_To Linda ITRS_NILb (2)" xfId="2828" xr:uid="{00000000-0005-0000-0000-0000441B0000}"/>
    <cellStyle name="___retention_SOC_Table_Rev 2_2007Test_SoC_0618_2008Test 081203 handler revised proposal by SEAJ" xfId="6292" xr:uid="{00000000-0005-0000-0000-0000451B0000}"/>
    <cellStyle name="___retention_SOC_Table_Rev 2_2007Test_SoC_0618_2008Test 081203 handler revised proposal by SEAJ_2009 ITRS TestTable(Handler)090505" xfId="6293" xr:uid="{00000000-0005-0000-0000-0000461B0000}"/>
    <cellStyle name="___retention_SOC_Table_Rev 2_2007Test_SoC_0618_2008Test 081203 handler revised proposal by SEAJ_Table Test-T8 RF updated 14 July 2009" xfId="6294" xr:uid="{00000000-0005-0000-0000-0000471B0000}"/>
    <cellStyle name="___retention_SOC_Table_Rev 2_2007Test_SoC_0618_2008Test 1120 prober " xfId="6295" xr:uid="{00000000-0005-0000-0000-0000481B0000}"/>
    <cellStyle name="___retention_SOC_Table_Rev 2_2007Test_SoC_0618_2008Test 1120 prober _2009 ITRS TestTable(Handler)090505" xfId="6296" xr:uid="{00000000-0005-0000-0000-0000491B0000}"/>
    <cellStyle name="___retention_SOC_Table_Rev 2_2007Test_SoC_0618_2008Test 1120 prober _Table Test-T8 RF updated 14 July 2009" xfId="6297" xr:uid="{00000000-0005-0000-0000-00004A1B0000}"/>
    <cellStyle name="___retention_SOC_Table_Rev 2_2007Test_SoC_0618_2008Test0722" xfId="6298" xr:uid="{00000000-0005-0000-0000-00004B1B0000}"/>
    <cellStyle name="___retention_SOC_Table_Rev 2_2007Test_SoC_0618_2008Test0722_2009 ITRS TestTable(Handler)090505" xfId="6299" xr:uid="{00000000-0005-0000-0000-00004C1B0000}"/>
    <cellStyle name="___retention_SOC_Table_Rev 2_2007Test_SoC_0618_2008Test0722_Table Test-T8 RF updated 14 July 2009" xfId="6300" xr:uid="{00000000-0005-0000-0000-00004D1B0000}"/>
    <cellStyle name="___retention_SOC_Table_Rev 2_2007Test_SoC_0618_2008Test1215" xfId="6301" xr:uid="{00000000-0005-0000-0000-00004E1B0000}"/>
    <cellStyle name="___retention_SOC_Table_Rev 2_2007Test_SoC_0618_2008Test1215_Table Test-T8 RF updated 14 July 2009" xfId="6302" xr:uid="{00000000-0005-0000-0000-00004F1B0000}"/>
    <cellStyle name="___retention_SOC_Table_Rev 2_2007Test_SoC_0618_2008TestProposals_Handler_081208" xfId="6303" xr:uid="{00000000-0005-0000-0000-0000501B0000}"/>
    <cellStyle name="___retention_SOC_Table_Rev 2_2007Test_SoC_0618_2008TestProposals_Handler_081208_Table Test-T8 RF updated 14 July 2009" xfId="6304" xr:uid="{00000000-0005-0000-0000-0000511B0000}"/>
    <cellStyle name="___retention_SOC_Table_Rev 2_2007Test_SoC_0618_2009 ITRS TestTable(Handler)090505" xfId="6305" xr:uid="{00000000-0005-0000-0000-0000521B0000}"/>
    <cellStyle name="___retention_SOC_Table_Rev 2_2007Test_SoC_0618_2009 TR Tables_Factory Integration version 08-LSW" xfId="2829" xr:uid="{00000000-0005-0000-0000-0000531B0000}"/>
    <cellStyle name="___retention_SOC_Table_Rev 2_2007Test_SoC_0618_2009 TR Tables_Factory Integration(20090806)_02A" xfId="2830" xr:uid="{00000000-0005-0000-0000-0000541B0000}"/>
    <cellStyle name="___retention_SOC_Table_Rev 2_2007Test_SoC_0618_2009_INDEX" xfId="6306" xr:uid="{00000000-0005-0000-0000-0000551B0000}"/>
    <cellStyle name="___retention_SOC_Table_Rev 2_2007Test_SoC_0618_2009_InterconnectTables_03032010" xfId="6307" xr:uid="{00000000-0005-0000-0000-0000561B0000}"/>
    <cellStyle name="___retention_SOC_Table_Rev 2_2007Test_SoC_0618_2009Tables_FOCUS_B_ITRS" xfId="2831" xr:uid="{00000000-0005-0000-0000-0000571B0000}"/>
    <cellStyle name="___retention_SOC_Table_Rev 2_2007Test_SoC_0618_2009Tables_FOCUS_B_itwg(Factory Integration)09" xfId="2832" xr:uid="{00000000-0005-0000-0000-0000581B0000}"/>
    <cellStyle name="___retention_SOC_Table_Rev 2_2007Test_SoC_0618_2009Tables_Focus_B-LITH-US-Bussels-V3" xfId="2833" xr:uid="{00000000-0005-0000-0000-0000591B0000}"/>
    <cellStyle name="___retention_SOC_Table_Rev 2_2007Test_SoC_0618_2009Tables_Focus_B-LITH-US-V13b" xfId="2834" xr:uid="{00000000-0005-0000-0000-00005A1B0000}"/>
    <cellStyle name="___retention_SOC_Table_Rev 2_2007Test_SoC_0618_2009Tables_FOCUS_C_ITRS-FEPITWG(LL edits)" xfId="7432" xr:uid="{00000000-0005-0000-0000-00005B1B0000}"/>
    <cellStyle name="___retention_SOC_Table_Rev 2_2007Test_SoC_0618_2009Tables_FOCUS_C_ITRSV1" xfId="2835" xr:uid="{00000000-0005-0000-0000-00005C1B0000}"/>
    <cellStyle name="___retention_SOC_Table_Rev 2_2007Test_SoC_0618_2009Tables_FOCUS_C_ITRSV3" xfId="2836" xr:uid="{00000000-0005-0000-0000-00005D1B0000}"/>
    <cellStyle name="___retention_SOC_Table_Rev 2_2007Test_SoC_0618_2009Tables_FOCUS_D_ITRS-ITWG Copy 2010 V1" xfId="2837" xr:uid="{00000000-0005-0000-0000-00005E1B0000}"/>
    <cellStyle name="___retention_SOC_Table_Rev 2_2007Test_SoC_0618_2009Tables_FOCUS_E_ITRS-AP and Interconnectv1" xfId="6308" xr:uid="{00000000-0005-0000-0000-00005F1B0000}"/>
    <cellStyle name="___retention_SOC_Table_Rev 2_2007Test_SoC_0618_2009Tables_ORTC_V5" xfId="2838" xr:uid="{00000000-0005-0000-0000-0000601B0000}"/>
    <cellStyle name="___retention_SOC_Table_Rev 2_2007Test_SoC_0618_2010-Update-PIDS-4B-lsw" xfId="7433" xr:uid="{00000000-0005-0000-0000-0000611B0000}"/>
    <cellStyle name="___retention_SOC_Table_Rev 2_2007Test_SoC_0618_2011_ORTC-2A" xfId="3209" xr:uid="{00000000-0005-0000-0000-0000621B0000}"/>
    <cellStyle name="___retention_SOC_Table_Rev 2_2007Test_SoC_0618_4FINAL2009Tables_ERD_Oct30_lsw" xfId="2839" xr:uid="{00000000-0005-0000-0000-0000631B0000}"/>
    <cellStyle name="___retention_SOC_Table_Rev 2_2007Test_SoC_0618_4FINAL2009Tables_ERD_Oct30_lsw2" xfId="2840" xr:uid="{00000000-0005-0000-0000-0000641B0000}"/>
    <cellStyle name="___retention_SOC_Table_Rev 2_2007Test_SoC_0618_ITRS 2010 NAND Flash table revision--LSW  (Revised 09-15-2010)" xfId="7434" xr:uid="{00000000-0005-0000-0000-0000651B0000}"/>
    <cellStyle name="___retention_SOC_Table_Rev 2_2007Test_SoC_0618_ITRS B)_Table_ver6_INTC1~6_021710_After_Telecon_Rev_Alexis-lswEDITORS-NOTES" xfId="6309" xr:uid="{00000000-0005-0000-0000-0000661B0000}"/>
    <cellStyle name="___retention_SOC_Table_Rev 2_2007Test_SoC_0618_ITRS EUV Mask WG Meeting with Proposals-2009" xfId="2841" xr:uid="{00000000-0005-0000-0000-0000671B0000}"/>
    <cellStyle name="___retention_SOC_Table_Rev 2_2007Test_SoC_0618_ITRS Optica Mask Table change note 200907011" xfId="2842" xr:uid="{00000000-0005-0000-0000-0000681B0000}"/>
    <cellStyle name="___retention_SOC_Table_Rev 2_2007Test_SoC_0618_Litho_Challenges_2009_ITRS_Lith_Table_Summary-V5" xfId="2843" xr:uid="{00000000-0005-0000-0000-0000691B0000}"/>
    <cellStyle name="___retention_SOC_Table_Rev 2_2007Test_SoC_0618_Table INTC6-Final from Italy" xfId="6310" xr:uid="{00000000-0005-0000-0000-00006A1B0000}"/>
    <cellStyle name="___retention_SOC_Table_Rev 2_2007Test_SoC_0618_Table Test-T11 Prober updated 08Jul09" xfId="6311" xr:uid="{00000000-0005-0000-0000-00006B1B0000}"/>
    <cellStyle name="___retention_SOC_Table_Rev 2_2007Test_SoC_0618_Table Test-T8 RF updated 14 July 2009" xfId="6312" xr:uid="{00000000-0005-0000-0000-00006C1B0000}"/>
    <cellStyle name="___retention_SOC_Table_Rev 2_2007Test_SoC_0618_Table-PIDS4-LSW" xfId="7435" xr:uid="{00000000-0005-0000-0000-00006D1B0000}"/>
    <cellStyle name="___retention_SOC_Table_Rev 2_2007Test_SoC_0618_Test_Tables_20081208" xfId="6313" xr:uid="{00000000-0005-0000-0000-00006E1B0000}"/>
    <cellStyle name="___retention_SOC_Table_Rev 2_2007Test_SoC_0618_Test_Tables_20081208 Korea feedback_08081225 " xfId="6314" xr:uid="{00000000-0005-0000-0000-00006F1B0000}"/>
    <cellStyle name="___retention_SOC_Table_Rev 2_2007Test_SoC_0618_Test_Tables_20081208 Korea feedback_08081225 _Table Test-T8 RF updated 14 July 2009" xfId="6315" xr:uid="{00000000-0005-0000-0000-0000701B0000}"/>
    <cellStyle name="___retention_SOC_Table_Rev 2_2007Test_SoC_0618_Test_Tables_20081208_Table Test-T8 RF updated 14 July 2009" xfId="6316" xr:uid="{00000000-0005-0000-0000-0000711B0000}"/>
    <cellStyle name="___retention_SOC_Table_Rev 2_2007Test_SoC_0618_Test_Tables_20081231プローブカード案" xfId="6317" xr:uid="{00000000-0005-0000-0000-0000721B0000}"/>
    <cellStyle name="___retention_SOC_Table_Rev 2_2007Test_SoC_0618_Test_Tables_20081231プローブカード案_Table Test-T8 RF updated 14 July 2009" xfId="6318" xr:uid="{00000000-0005-0000-0000-0000731B0000}"/>
    <cellStyle name="___retention_SOC_Table_Rev 2_2007Test_SoC_0618_Test_Tables_20090113プローブカード案2" xfId="6319" xr:uid="{00000000-0005-0000-0000-0000741B0000}"/>
    <cellStyle name="___retention_SOC_Table_Rev 2_2007Test_SoC_0618_Test_Tables_20090113プローブカード案2_Table Test-T8 RF updated 14 July 2009" xfId="6320" xr:uid="{00000000-0005-0000-0000-0000751B0000}"/>
    <cellStyle name="___retention_SOC_Table_Rev 2_2007Test_SoC_0618_Test_Tables_20090113プローブカード案3" xfId="6321" xr:uid="{00000000-0005-0000-0000-0000761B0000}"/>
    <cellStyle name="___retention_SOC_Table_Rev 2_2007Test_SoC_0618_Test_Tables_20090113プローブカード案3_Table Test-T8 RF updated 14 July 2009" xfId="6322" xr:uid="{00000000-0005-0000-0000-0000771B0000}"/>
    <cellStyle name="___retention_SOC_Table_Rev 2_2007Test_SoC_0618_To Linda ITRS_NILb (2)" xfId="2844" xr:uid="{00000000-0005-0000-0000-0000781B0000}"/>
    <cellStyle name="___retention_SOC_Table_Rev 2_2007Test_SoC_0618_見直しfor2009：2007Test0829_SoC&amp;Logic" xfId="6323" xr:uid="{00000000-0005-0000-0000-0000791B0000}"/>
    <cellStyle name="___retention_SOC_Table_Rev 2_2007Test_SoC_0618_見直しfor2009：2007Test0829_SoC&amp;Logic(0707会議後)" xfId="6324" xr:uid="{00000000-0005-0000-0000-00007A1B0000}"/>
    <cellStyle name="___retention_SOC_Table_Rev 2_2008Tables_FOCUS_ERM-ERD-FEP-LITH-INTC-FAC-AP_DRAFTv7" xfId="2845" xr:uid="{00000000-0005-0000-0000-00007B1B0000}"/>
    <cellStyle name="___retention_SOC_Table_Rev 2_2008Tables_FOCUS_ERM-ERD-FEP-LITH-INTC-FAC-AP_DRAFTv7 2" xfId="7789" xr:uid="{00000000-0005-0000-0000-00007C1B0000}"/>
    <cellStyle name="___retention_SOC_Table_Rev 2_2008Tables_FOCUS_ERM-ERD-FEP-LITH-INTC-FAC-AP_DRAFTv7_2009 TR Tables_Factory Integration version 08-LSW" xfId="2846" xr:uid="{00000000-0005-0000-0000-00007D1B0000}"/>
    <cellStyle name="___retention_SOC_Table_Rev 2_2008Tables_FOCUS_ERM-ERD-FEP-LITH-INTC-FAC-AP_DRAFTv7_2009 TR Tables_Factory Integration(20090806)_02A" xfId="2847" xr:uid="{00000000-0005-0000-0000-00007E1B0000}"/>
    <cellStyle name="___retention_SOC_Table_Rev 2_2008Tables_FOCUS_ERM-ERD-FEP-LITH-INTC-FAC-AP_DRAFTv7_2009_INDEX" xfId="6325" xr:uid="{00000000-0005-0000-0000-00007F1B0000}"/>
    <cellStyle name="___retention_SOC_Table_Rev 2_2008Tables_FOCUS_ERM-ERD-FEP-LITH-INTC-FAC-AP_DRAFTv7_2009_InterconnectTables_03032010" xfId="6326" xr:uid="{00000000-0005-0000-0000-0000801B0000}"/>
    <cellStyle name="___retention_SOC_Table_Rev 2_2008Tables_FOCUS_ERM-ERD-FEP-LITH-INTC-FAC-AP_DRAFTv7_2009Tables_FOCUS_B_ITRS" xfId="2848" xr:uid="{00000000-0005-0000-0000-0000811B0000}"/>
    <cellStyle name="___retention_SOC_Table_Rev 2_2008Tables_FOCUS_ERM-ERD-FEP-LITH-INTC-FAC-AP_DRAFTv7_2009Tables_FOCUS_B_itwg(Factory Integration)09" xfId="2849" xr:uid="{00000000-0005-0000-0000-0000821B0000}"/>
    <cellStyle name="___retention_SOC_Table_Rev 2_2008Tables_FOCUS_ERM-ERD-FEP-LITH-INTC-FAC-AP_DRAFTv7_2009Tables_Focus_B-LITH-US-Bussels-V3" xfId="2850" xr:uid="{00000000-0005-0000-0000-0000831B0000}"/>
    <cellStyle name="___retention_SOC_Table_Rev 2_2008Tables_FOCUS_ERM-ERD-FEP-LITH-INTC-FAC-AP_DRAFTv7_2009Tables_Focus_B-LITH-US-V13b" xfId="2851" xr:uid="{00000000-0005-0000-0000-0000841B0000}"/>
    <cellStyle name="___retention_SOC_Table_Rev 2_2008Tables_FOCUS_ERM-ERD-FEP-LITH-INTC-FAC-AP_DRAFTv7_2009Tables_FOCUS_C_ITRS-FEPITWG(LL edits)" xfId="7724" xr:uid="{00000000-0005-0000-0000-0000851B0000}"/>
    <cellStyle name="___retention_SOC_Table_Rev 2_2008Tables_FOCUS_ERM-ERD-FEP-LITH-INTC-FAC-AP_DRAFTv7_2009Tables_FOCUS_C_ITRSV1" xfId="2852" xr:uid="{00000000-0005-0000-0000-0000861B0000}"/>
    <cellStyle name="___retention_SOC_Table_Rev 2_2008Tables_FOCUS_ERM-ERD-FEP-LITH-INTC-FAC-AP_DRAFTv7_2009Tables_FOCUS_C_ITRSV3" xfId="2853" xr:uid="{00000000-0005-0000-0000-0000871B0000}"/>
    <cellStyle name="___retention_SOC_Table_Rev 2_2008Tables_FOCUS_ERM-ERD-FEP-LITH-INTC-FAC-AP_DRAFTv7_2009Tables_FOCUS_D_ITRS-ITWG Copy 2010 V1" xfId="2854" xr:uid="{00000000-0005-0000-0000-0000881B0000}"/>
    <cellStyle name="___retention_SOC_Table_Rev 2_2008Tables_FOCUS_ERM-ERD-FEP-LITH-INTC-FAC-AP_DRAFTv7_2009Tables_FOCUS_E_ITRS-AP and Interconnectv1" xfId="6327" xr:uid="{00000000-0005-0000-0000-0000891B0000}"/>
    <cellStyle name="___retention_SOC_Table_Rev 2_2008Tables_FOCUS_ERM-ERD-FEP-LITH-INTC-FAC-AP_DRAFTv7_2009Tables_ORTC_V5" xfId="2855" xr:uid="{00000000-0005-0000-0000-00008A1B0000}"/>
    <cellStyle name="___retention_SOC_Table_Rev 2_2008Tables_FOCUS_ERM-ERD-FEP-LITH-INTC-FAC-AP_DRAFTv7_2010-Update-PIDS-4B-lsw" xfId="7725" xr:uid="{00000000-0005-0000-0000-00008B1B0000}"/>
    <cellStyle name="___retention_SOC_Table_Rev 2_2008Tables_FOCUS_ERM-ERD-FEP-LITH-INTC-FAC-AP_DRAFTv7_2011_ORTC-2A" xfId="3210" xr:uid="{00000000-0005-0000-0000-00008C1B0000}"/>
    <cellStyle name="___retention_SOC_Table_Rev 2_2008Tables_FOCUS_ERM-ERD-FEP-LITH-INTC-FAC-AP_DRAFTv7_4FINAL2009Tables_ERD_Oct30_lsw" xfId="2856" xr:uid="{00000000-0005-0000-0000-00008D1B0000}"/>
    <cellStyle name="___retention_SOC_Table_Rev 2_2008Tables_FOCUS_ERM-ERD-FEP-LITH-INTC-FAC-AP_DRAFTv7_4FINAL2009Tables_ERD_Oct30_lsw2" xfId="2857" xr:uid="{00000000-0005-0000-0000-00008E1B0000}"/>
    <cellStyle name="___retention_SOC_Table_Rev 2_2008Tables_FOCUS_ERM-ERD-FEP-LITH-INTC-FAC-AP_DRAFTv7_ITRS 2010 NAND Flash table revision--LSW  (Revised 09-15-2010)" xfId="7726" xr:uid="{00000000-0005-0000-0000-00008F1B0000}"/>
    <cellStyle name="___retention_SOC_Table_Rev 2_2008Tables_FOCUS_ERM-ERD-FEP-LITH-INTC-FAC-AP_DRAFTv7_ITRS B)_Table_ver6_INTC1~6_021710_After_Telecon_Rev_Alexis-lswEDITORS-NOTES" xfId="6328" xr:uid="{00000000-0005-0000-0000-0000901B0000}"/>
    <cellStyle name="___retention_SOC_Table_Rev 2_2008Tables_FOCUS_ERM-ERD-FEP-LITH-INTC-FAC-AP_DRAFTv7_ITRS EUV Mask WG Meeting with Proposals-2009" xfId="2858" xr:uid="{00000000-0005-0000-0000-0000911B0000}"/>
    <cellStyle name="___retention_SOC_Table_Rev 2_2008Tables_FOCUS_ERM-ERD-FEP-LITH-INTC-FAC-AP_DRAFTv7_ITRS Optica Mask Table change note 200907011" xfId="2859" xr:uid="{00000000-0005-0000-0000-0000921B0000}"/>
    <cellStyle name="___retention_SOC_Table_Rev 2_2008Tables_FOCUS_ERM-ERD-FEP-LITH-INTC-FAC-AP_DRAFTv7_Litho_Challenges_2009_ITRS_Lith_Table_Summary-V5" xfId="2860" xr:uid="{00000000-0005-0000-0000-0000931B0000}"/>
    <cellStyle name="___retention_SOC_Table_Rev 2_2008Tables_FOCUS_ERM-ERD-FEP-LITH-INTC-FAC-AP_DRAFTv7_Table INTC6-Final from Italy" xfId="6329" xr:uid="{00000000-0005-0000-0000-0000941B0000}"/>
    <cellStyle name="___retention_SOC_Table_Rev 2_2008Tables_FOCUS_ERM-ERD-FEP-LITH-INTC-FAC-AP_DRAFTv7_Table-PIDS4-LSW" xfId="6845" xr:uid="{00000000-0005-0000-0000-0000951B0000}"/>
    <cellStyle name="___retention_SOC_Table_Rev 2_2008Tables_FOCUS_ERM-ERD-FEP-LITH-INTC-FAC-AP_DRAFTv7_To Linda ITRS_NILb (2)" xfId="2861" xr:uid="{00000000-0005-0000-0000-0000961B0000}"/>
    <cellStyle name="___retention_SOC_Table_Rev 2_2008Test 081203 handler revised proposal by SEAJ" xfId="6330" xr:uid="{00000000-0005-0000-0000-0000971B0000}"/>
    <cellStyle name="___retention_SOC_Table_Rev 2_2008Test 081203 handler revised proposal by SEAJ_2009 ITRS TestTable(Handler)090505" xfId="6331" xr:uid="{00000000-0005-0000-0000-0000981B0000}"/>
    <cellStyle name="___retention_SOC_Table_Rev 2_2008Test 081203 handler revised proposal by SEAJ_Table Test-T8 RF updated 14 July 2009" xfId="6332" xr:uid="{00000000-0005-0000-0000-0000991B0000}"/>
    <cellStyle name="___retention_SOC_Table_Rev 2_2008Test 1120 prober " xfId="6333" xr:uid="{00000000-0005-0000-0000-00009A1B0000}"/>
    <cellStyle name="___retention_SOC_Table_Rev 2_2008Test 1120 prober _2009 ITRS TestTable(Handler)090505" xfId="6334" xr:uid="{00000000-0005-0000-0000-00009B1B0000}"/>
    <cellStyle name="___retention_SOC_Table_Rev 2_2008Test 1120 prober _Table Test-T8 RF updated 14 July 2009" xfId="6335" xr:uid="{00000000-0005-0000-0000-00009C1B0000}"/>
    <cellStyle name="___retention_SOC_Table_Rev 2_2008Test0722" xfId="6336" xr:uid="{00000000-0005-0000-0000-00009D1B0000}"/>
    <cellStyle name="___retention_SOC_Table_Rev 2_2008Test0722_2009 ITRS TestTable(Handler)090505" xfId="6337" xr:uid="{00000000-0005-0000-0000-00009E1B0000}"/>
    <cellStyle name="___retention_SOC_Table_Rev 2_2008Test0722_Table Test-T8 RF updated 14 July 2009" xfId="6338" xr:uid="{00000000-0005-0000-0000-00009F1B0000}"/>
    <cellStyle name="___retention_SOC_Table_Rev 2_2008Test1215" xfId="6339" xr:uid="{00000000-0005-0000-0000-0000A01B0000}"/>
    <cellStyle name="___retention_SOC_Table_Rev 2_2008Test1215_Table Test-T8 RF updated 14 July 2009" xfId="6340" xr:uid="{00000000-0005-0000-0000-0000A11B0000}"/>
    <cellStyle name="___retention_SOC_Table_Rev 2_2008TestProposals_Handler_081208" xfId="6341" xr:uid="{00000000-0005-0000-0000-0000A21B0000}"/>
    <cellStyle name="___retention_SOC_Table_Rev 2_2008TestProposals_Handler_081208_Table Test-T8 RF updated 14 July 2009" xfId="6342" xr:uid="{00000000-0005-0000-0000-0000A31B0000}"/>
    <cellStyle name="___retention_SOC_Table_Rev 2_2009 ITRS TestTable(Handler)090505" xfId="6343" xr:uid="{00000000-0005-0000-0000-0000A41B0000}"/>
    <cellStyle name="___retention_SOC_Table_Rev 2_2009 TR Tables_Factory Integration version 08-LSW" xfId="2862" xr:uid="{00000000-0005-0000-0000-0000A51B0000}"/>
    <cellStyle name="___retention_SOC_Table_Rev 2_2009 TR Tables_Factory Integration(20090806)_02A" xfId="2863" xr:uid="{00000000-0005-0000-0000-0000A61B0000}"/>
    <cellStyle name="___retention_SOC_Table_Rev 2_2009_INDEX" xfId="6344" xr:uid="{00000000-0005-0000-0000-0000A71B0000}"/>
    <cellStyle name="___retention_SOC_Table_Rev 2_2009_InterconnectTables_03032010" xfId="6345" xr:uid="{00000000-0005-0000-0000-0000A81B0000}"/>
    <cellStyle name="___retention_SOC_Table_Rev 2_2009Tables_FOCUS_B_ITRS" xfId="2864" xr:uid="{00000000-0005-0000-0000-0000A91B0000}"/>
    <cellStyle name="___retention_SOC_Table_Rev 2_2009Tables_FOCUS_B_itwg(Factory Integration)09" xfId="2865" xr:uid="{00000000-0005-0000-0000-0000AA1B0000}"/>
    <cellStyle name="___retention_SOC_Table_Rev 2_2009Tables_Focus_B-LITH-US-Bussels-V3" xfId="2866" xr:uid="{00000000-0005-0000-0000-0000AB1B0000}"/>
    <cellStyle name="___retention_SOC_Table_Rev 2_2009Tables_Focus_B-LITH-US-V13b" xfId="2867" xr:uid="{00000000-0005-0000-0000-0000AC1B0000}"/>
    <cellStyle name="___retention_SOC_Table_Rev 2_2009Tables_FOCUS_C_ITRS-FEPITWG(LL edits)" xfId="6846" xr:uid="{00000000-0005-0000-0000-0000AD1B0000}"/>
    <cellStyle name="___retention_SOC_Table_Rev 2_2009Tables_FOCUS_C_ITRSV1" xfId="2868" xr:uid="{00000000-0005-0000-0000-0000AE1B0000}"/>
    <cellStyle name="___retention_SOC_Table_Rev 2_2009Tables_FOCUS_C_ITRSV3" xfId="2869" xr:uid="{00000000-0005-0000-0000-0000AF1B0000}"/>
    <cellStyle name="___retention_SOC_Table_Rev 2_2009Tables_FOCUS_D_ITRS-ITWG Copy 2010 V1" xfId="2870" xr:uid="{00000000-0005-0000-0000-0000B01B0000}"/>
    <cellStyle name="___retention_SOC_Table_Rev 2_2009Tables_FOCUS_E_ITRS-AP and Interconnectv1" xfId="6346" xr:uid="{00000000-0005-0000-0000-0000B11B0000}"/>
    <cellStyle name="___retention_SOC_Table_Rev 2_2009Tables_ORTC_V5" xfId="2871" xr:uid="{00000000-0005-0000-0000-0000B21B0000}"/>
    <cellStyle name="___retention_SOC_Table_Rev 2_2010-Update-PIDS-4B-lsw" xfId="7436" xr:uid="{00000000-0005-0000-0000-0000B31B0000}"/>
    <cellStyle name="___retention_SOC_Table_Rev 2_2011_ORTC-2A" xfId="3211" xr:uid="{00000000-0005-0000-0000-0000B41B0000}"/>
    <cellStyle name="___retention_SOC_Table_Rev 2_4FINAL2009Tables_ERD_Oct30_lsw" xfId="2872" xr:uid="{00000000-0005-0000-0000-0000B51B0000}"/>
    <cellStyle name="___retention_SOC_Table_Rev 2_4FINAL2009Tables_ERD_Oct30_lsw2" xfId="2873" xr:uid="{00000000-0005-0000-0000-0000B61B0000}"/>
    <cellStyle name="___retention_SOC_Table_Rev 2_ITRS 2010 NAND Flash table revision--LSW  (Revised 09-15-2010)" xfId="7727" xr:uid="{00000000-0005-0000-0000-0000B71B0000}"/>
    <cellStyle name="___retention_SOC_Table_Rev 2_ITRS B)_Table_ver6_INTC1~6_021710_After_Telecon_Rev_Alexis-lswEDITORS-NOTES" xfId="6347" xr:uid="{00000000-0005-0000-0000-0000B81B0000}"/>
    <cellStyle name="___retention_SOC_Table_Rev 2_ITRS EUV Mask WG Meeting with Proposals-2009" xfId="2874" xr:uid="{00000000-0005-0000-0000-0000B91B0000}"/>
    <cellStyle name="___retention_SOC_Table_Rev 2_ITRS Optica Mask Table change note 200907011" xfId="2875" xr:uid="{00000000-0005-0000-0000-0000BA1B0000}"/>
    <cellStyle name="___retention_SOC_Table_Rev 2_Litho_Challenges_2009_ITRS_Lith_Table_Summary-V5" xfId="2876" xr:uid="{00000000-0005-0000-0000-0000BB1B0000}"/>
    <cellStyle name="___retention_SOC_Table_Rev 2_Table INTC6-Final from Italy" xfId="6348" xr:uid="{00000000-0005-0000-0000-0000BC1B0000}"/>
    <cellStyle name="___retention_SOC_Table_Rev 2_Table Test-T11 Prober updated 08Jul09" xfId="6349" xr:uid="{00000000-0005-0000-0000-0000BD1B0000}"/>
    <cellStyle name="___retention_SOC_Table_Rev 2_Table Test-T8 RF updated 14 July 2009" xfId="6350" xr:uid="{00000000-0005-0000-0000-0000BE1B0000}"/>
    <cellStyle name="___retention_SOC_Table_Rev 2_Table-PIDS4-LSW" xfId="7728" xr:uid="{00000000-0005-0000-0000-0000BF1B0000}"/>
    <cellStyle name="___retention_SOC_Table_Rev 2_Test_Tables_20081208" xfId="6351" xr:uid="{00000000-0005-0000-0000-0000C01B0000}"/>
    <cellStyle name="___retention_SOC_Table_Rev 2_Test_Tables_20081208 Korea feedback_08081225 " xfId="6352" xr:uid="{00000000-0005-0000-0000-0000C11B0000}"/>
    <cellStyle name="___retention_SOC_Table_Rev 2_Test_Tables_20081208 Korea feedback_08081225 _Table Test-T8 RF updated 14 July 2009" xfId="6353" xr:uid="{00000000-0005-0000-0000-0000C21B0000}"/>
    <cellStyle name="___retention_SOC_Table_Rev 2_Test_Tables_20081208_Table Test-T8 RF updated 14 July 2009" xfId="6354" xr:uid="{00000000-0005-0000-0000-0000C31B0000}"/>
    <cellStyle name="___retention_SOC_Table_Rev 2_Test_Tables_20081231プローブカード案" xfId="6355" xr:uid="{00000000-0005-0000-0000-0000C41B0000}"/>
    <cellStyle name="___retention_SOC_Table_Rev 2_Test_Tables_20081231プローブカード案_Table Test-T8 RF updated 14 July 2009" xfId="6356" xr:uid="{00000000-0005-0000-0000-0000C51B0000}"/>
    <cellStyle name="___retention_SOC_Table_Rev 2_Test_Tables_20090113プローブカード案2" xfId="6357" xr:uid="{00000000-0005-0000-0000-0000C61B0000}"/>
    <cellStyle name="___retention_SOC_Table_Rev 2_Test_Tables_20090113プローブカード案2_Table Test-T8 RF updated 14 July 2009" xfId="6358" xr:uid="{00000000-0005-0000-0000-0000C71B0000}"/>
    <cellStyle name="___retention_SOC_Table_Rev 2_Test_Tables_20090113プローブカード案3" xfId="6359" xr:uid="{00000000-0005-0000-0000-0000C81B0000}"/>
    <cellStyle name="___retention_SOC_Table_Rev 2_Test_Tables_20090113プローブカード案3_Table Test-T8 RF updated 14 July 2009" xfId="6360" xr:uid="{00000000-0005-0000-0000-0000C91B0000}"/>
    <cellStyle name="___retention_SOC_Table_Rev 2_To Linda ITRS_NILb (2)" xfId="2877" xr:uid="{00000000-0005-0000-0000-0000CA1B0000}"/>
    <cellStyle name="___retention_SOC_Table_Rev 2_WK_2007Test0612Rev04" xfId="2878" xr:uid="{00000000-0005-0000-0000-0000CB1B0000}"/>
    <cellStyle name="___retention_SOC_Table_Rev 2_WK_2007Test0612Rev04 2" xfId="7512" xr:uid="{00000000-0005-0000-0000-0000CC1B0000}"/>
    <cellStyle name="___retention_SOC_Table_Rev 2_WK_2007Test0612Rev04_2008Tables_FOCUS_ERM-ERD-FEP-LITH-INTC-FAC-AP_DRAFTv7" xfId="2879" xr:uid="{00000000-0005-0000-0000-0000CD1B0000}"/>
    <cellStyle name="___retention_SOC_Table_Rev 2_WK_2007Test0612Rev04_2008Tables_FOCUS_ERM-ERD-FEP-LITH-INTC-FAC-AP_DRAFTv7 2" xfId="7513" xr:uid="{00000000-0005-0000-0000-0000CE1B0000}"/>
    <cellStyle name="___retention_SOC_Table_Rev 2_WK_2007Test0612Rev04_2008Tables_FOCUS_ERM-ERD-FEP-LITH-INTC-FAC-AP_DRAFTv7_2009 TR Tables_Factory Integration version 08-LSW" xfId="2880" xr:uid="{00000000-0005-0000-0000-0000CF1B0000}"/>
    <cellStyle name="___retention_SOC_Table_Rev 2_WK_2007Test0612Rev04_2008Tables_FOCUS_ERM-ERD-FEP-LITH-INTC-FAC-AP_DRAFTv7_2009 TR Tables_Factory Integration(20090806)_02A" xfId="2881" xr:uid="{00000000-0005-0000-0000-0000D01B0000}"/>
    <cellStyle name="___retention_SOC_Table_Rev 2_WK_2007Test0612Rev04_2008Tables_FOCUS_ERM-ERD-FEP-LITH-INTC-FAC-AP_DRAFTv7_2009_INDEX" xfId="6361" xr:uid="{00000000-0005-0000-0000-0000D11B0000}"/>
    <cellStyle name="___retention_SOC_Table_Rev 2_WK_2007Test0612Rev04_2008Tables_FOCUS_ERM-ERD-FEP-LITH-INTC-FAC-AP_DRAFTv7_2009_InterconnectTables_03032010" xfId="6362" xr:uid="{00000000-0005-0000-0000-0000D21B0000}"/>
    <cellStyle name="___retention_SOC_Table_Rev 2_WK_2007Test0612Rev04_2008Tables_FOCUS_ERM-ERD-FEP-LITH-INTC-FAC-AP_DRAFTv7_2009Tables_FOCUS_B_ITRS" xfId="2882" xr:uid="{00000000-0005-0000-0000-0000D31B0000}"/>
    <cellStyle name="___retention_SOC_Table_Rev 2_WK_2007Test0612Rev04_2008Tables_FOCUS_ERM-ERD-FEP-LITH-INTC-FAC-AP_DRAFTv7_2009Tables_FOCUS_B_itwg(Factory Integration)09" xfId="2883" xr:uid="{00000000-0005-0000-0000-0000D41B0000}"/>
    <cellStyle name="___retention_SOC_Table_Rev 2_WK_2007Test0612Rev04_2008Tables_FOCUS_ERM-ERD-FEP-LITH-INTC-FAC-AP_DRAFTv7_2009Tables_Focus_B-LITH-US-Bussels-V3" xfId="2884" xr:uid="{00000000-0005-0000-0000-0000D51B0000}"/>
    <cellStyle name="___retention_SOC_Table_Rev 2_WK_2007Test0612Rev04_2008Tables_FOCUS_ERM-ERD-FEP-LITH-INTC-FAC-AP_DRAFTv7_2009Tables_Focus_B-LITH-US-V13b" xfId="2885" xr:uid="{00000000-0005-0000-0000-0000D61B0000}"/>
    <cellStyle name="___retention_SOC_Table_Rev 2_WK_2007Test0612Rev04_2008Tables_FOCUS_ERM-ERD-FEP-LITH-INTC-FAC-AP_DRAFTv7_2009Tables_FOCUS_C_ITRS-FEPITWG(LL edits)" xfId="7729" xr:uid="{00000000-0005-0000-0000-0000D71B0000}"/>
    <cellStyle name="___retention_SOC_Table_Rev 2_WK_2007Test0612Rev04_2008Tables_FOCUS_ERM-ERD-FEP-LITH-INTC-FAC-AP_DRAFTv7_2009Tables_FOCUS_C_ITRSV1" xfId="2886" xr:uid="{00000000-0005-0000-0000-0000D81B0000}"/>
    <cellStyle name="___retention_SOC_Table_Rev 2_WK_2007Test0612Rev04_2008Tables_FOCUS_ERM-ERD-FEP-LITH-INTC-FAC-AP_DRAFTv7_2009Tables_FOCUS_C_ITRSV3" xfId="2887" xr:uid="{00000000-0005-0000-0000-0000D91B0000}"/>
    <cellStyle name="___retention_SOC_Table_Rev 2_WK_2007Test0612Rev04_2008Tables_FOCUS_ERM-ERD-FEP-LITH-INTC-FAC-AP_DRAFTv7_2009Tables_FOCUS_D_ITRS-ITWG Copy 2010 V1" xfId="2888" xr:uid="{00000000-0005-0000-0000-0000DA1B0000}"/>
    <cellStyle name="___retention_SOC_Table_Rev 2_WK_2007Test0612Rev04_2008Tables_FOCUS_ERM-ERD-FEP-LITH-INTC-FAC-AP_DRAFTv7_2009Tables_FOCUS_E_ITRS-AP and Interconnectv1" xfId="6363" xr:uid="{00000000-0005-0000-0000-0000DB1B0000}"/>
    <cellStyle name="___retention_SOC_Table_Rev 2_WK_2007Test0612Rev04_2008Tables_FOCUS_ERM-ERD-FEP-LITH-INTC-FAC-AP_DRAFTv7_2009Tables_ORTC_V5" xfId="2889" xr:uid="{00000000-0005-0000-0000-0000DC1B0000}"/>
    <cellStyle name="___retention_SOC_Table_Rev 2_WK_2007Test0612Rev04_2008Tables_FOCUS_ERM-ERD-FEP-LITH-INTC-FAC-AP_DRAFTv7_2010-Update-PIDS-4B-lsw" xfId="7437" xr:uid="{00000000-0005-0000-0000-0000DD1B0000}"/>
    <cellStyle name="___retention_SOC_Table_Rev 2_WK_2007Test0612Rev04_2008Tables_FOCUS_ERM-ERD-FEP-LITH-INTC-FAC-AP_DRAFTv7_2011_ORTC-2A" xfId="3212" xr:uid="{00000000-0005-0000-0000-0000DE1B0000}"/>
    <cellStyle name="___retention_SOC_Table_Rev 2_WK_2007Test0612Rev04_2008Tables_FOCUS_ERM-ERD-FEP-LITH-INTC-FAC-AP_DRAFTv7_4FINAL2009Tables_ERD_Oct30_lsw" xfId="2890" xr:uid="{00000000-0005-0000-0000-0000DF1B0000}"/>
    <cellStyle name="___retention_SOC_Table_Rev 2_WK_2007Test0612Rev04_2008Tables_FOCUS_ERM-ERD-FEP-LITH-INTC-FAC-AP_DRAFTv7_4FINAL2009Tables_ERD_Oct30_lsw2" xfId="2891" xr:uid="{00000000-0005-0000-0000-0000E01B0000}"/>
    <cellStyle name="___retention_SOC_Table_Rev 2_WK_2007Test0612Rev04_2008Tables_FOCUS_ERM-ERD-FEP-LITH-INTC-FAC-AP_DRAFTv7_ITRS 2010 NAND Flash table revision--LSW  (Revised 09-15-2010)" xfId="7131" xr:uid="{00000000-0005-0000-0000-0000E11B0000}"/>
    <cellStyle name="___retention_SOC_Table_Rev 2_WK_2007Test0612Rev04_2008Tables_FOCUS_ERM-ERD-FEP-LITH-INTC-FAC-AP_DRAFTv7_ITRS B)_Table_ver6_INTC1~6_021710_After_Telecon_Rev_Alexis-lswEDITORS-NOTES" xfId="6364" xr:uid="{00000000-0005-0000-0000-0000E21B0000}"/>
    <cellStyle name="___retention_SOC_Table_Rev 2_WK_2007Test0612Rev04_2008Tables_FOCUS_ERM-ERD-FEP-LITH-INTC-FAC-AP_DRAFTv7_ITRS EUV Mask WG Meeting with Proposals-2009" xfId="2892" xr:uid="{00000000-0005-0000-0000-0000E31B0000}"/>
    <cellStyle name="___retention_SOC_Table_Rev 2_WK_2007Test0612Rev04_2008Tables_FOCUS_ERM-ERD-FEP-LITH-INTC-FAC-AP_DRAFTv7_ITRS Optica Mask Table change note 200907011" xfId="2893" xr:uid="{00000000-0005-0000-0000-0000E41B0000}"/>
    <cellStyle name="___retention_SOC_Table_Rev 2_WK_2007Test0612Rev04_2008Tables_FOCUS_ERM-ERD-FEP-LITH-INTC-FAC-AP_DRAFTv7_Litho_Challenges_2009_ITRS_Lith_Table_Summary-V5" xfId="2894" xr:uid="{00000000-0005-0000-0000-0000E51B0000}"/>
    <cellStyle name="___retention_SOC_Table_Rev 2_WK_2007Test0612Rev04_2008Tables_FOCUS_ERM-ERD-FEP-LITH-INTC-FAC-AP_DRAFTv7_Table INTC6-Final from Italy" xfId="6365" xr:uid="{00000000-0005-0000-0000-0000E61B0000}"/>
    <cellStyle name="___retention_SOC_Table_Rev 2_WK_2007Test0612Rev04_2008Tables_FOCUS_ERM-ERD-FEP-LITH-INTC-FAC-AP_DRAFTv7_Table-PIDS4-LSW" xfId="6847" xr:uid="{00000000-0005-0000-0000-0000E71B0000}"/>
    <cellStyle name="___retention_SOC_Table_Rev 2_WK_2007Test0612Rev04_2008Tables_FOCUS_ERM-ERD-FEP-LITH-INTC-FAC-AP_DRAFTv7_To Linda ITRS_NILb (2)" xfId="2895" xr:uid="{00000000-0005-0000-0000-0000E81B0000}"/>
    <cellStyle name="___retention_SOC_Table_Rev 2_WK_2007Test0612Rev04_2008Test 081203 handler revised proposal by SEAJ" xfId="6366" xr:uid="{00000000-0005-0000-0000-0000E91B0000}"/>
    <cellStyle name="___retention_SOC_Table_Rev 2_WK_2007Test0612Rev04_2008Test 081203 handler revised proposal by SEAJ_2009 ITRS TestTable(Handler)090505" xfId="6367" xr:uid="{00000000-0005-0000-0000-0000EA1B0000}"/>
    <cellStyle name="___retention_SOC_Table_Rev 2_WK_2007Test0612Rev04_2008Test 081203 handler revised proposal by SEAJ_Table Test-T8 RF updated 14 July 2009" xfId="6368" xr:uid="{00000000-0005-0000-0000-0000EB1B0000}"/>
    <cellStyle name="___retention_SOC_Table_Rev 2_WK_2007Test0612Rev04_2008Test 1120 prober " xfId="6369" xr:uid="{00000000-0005-0000-0000-0000EC1B0000}"/>
    <cellStyle name="___retention_SOC_Table_Rev 2_WK_2007Test0612Rev04_2008Test 1120 prober _2009 ITRS TestTable(Handler)090505" xfId="6370" xr:uid="{00000000-0005-0000-0000-0000ED1B0000}"/>
    <cellStyle name="___retention_SOC_Table_Rev 2_WK_2007Test0612Rev04_2008Test 1120 prober _Table Test-T8 RF updated 14 July 2009" xfId="6371" xr:uid="{00000000-0005-0000-0000-0000EE1B0000}"/>
    <cellStyle name="___retention_SOC_Table_Rev 2_WK_2007Test0612Rev04_2008Test0722" xfId="6372" xr:uid="{00000000-0005-0000-0000-0000EF1B0000}"/>
    <cellStyle name="___retention_SOC_Table_Rev 2_WK_2007Test0612Rev04_2008Test0722_2009 ITRS TestTable(Handler)090505" xfId="6373" xr:uid="{00000000-0005-0000-0000-0000F01B0000}"/>
    <cellStyle name="___retention_SOC_Table_Rev 2_WK_2007Test0612Rev04_2008Test0722_Table Test-T8 RF updated 14 July 2009" xfId="6374" xr:uid="{00000000-0005-0000-0000-0000F11B0000}"/>
    <cellStyle name="___retention_SOC_Table_Rev 2_WK_2007Test0612Rev04_2008Test1215" xfId="6375" xr:uid="{00000000-0005-0000-0000-0000F21B0000}"/>
    <cellStyle name="___retention_SOC_Table_Rev 2_WK_2007Test0612Rev04_2008Test1215_Table Test-T8 RF updated 14 July 2009" xfId="6376" xr:uid="{00000000-0005-0000-0000-0000F31B0000}"/>
    <cellStyle name="___retention_SOC_Table_Rev 2_WK_2007Test0612Rev04_2008TestProposals_Handler_081208" xfId="6377" xr:uid="{00000000-0005-0000-0000-0000F41B0000}"/>
    <cellStyle name="___retention_SOC_Table_Rev 2_WK_2007Test0612Rev04_2008TestProposals_Handler_081208_Table Test-T8 RF updated 14 July 2009" xfId="6378" xr:uid="{00000000-0005-0000-0000-0000F51B0000}"/>
    <cellStyle name="___retention_SOC_Table_Rev 2_WK_2007Test0612Rev04_2009 ITRS TestTable(Handler)090505" xfId="6379" xr:uid="{00000000-0005-0000-0000-0000F61B0000}"/>
    <cellStyle name="___retention_SOC_Table_Rev 2_WK_2007Test0612Rev04_2009 TR Tables_Factory Integration version 08-LSW" xfId="2896" xr:uid="{00000000-0005-0000-0000-0000F71B0000}"/>
    <cellStyle name="___retention_SOC_Table_Rev 2_WK_2007Test0612Rev04_2009 TR Tables_Factory Integration(20090806)_02A" xfId="2897" xr:uid="{00000000-0005-0000-0000-0000F81B0000}"/>
    <cellStyle name="___retention_SOC_Table_Rev 2_WK_2007Test0612Rev04_2009_INDEX" xfId="6380" xr:uid="{00000000-0005-0000-0000-0000F91B0000}"/>
    <cellStyle name="___retention_SOC_Table_Rev 2_WK_2007Test0612Rev04_2009_InterconnectTables_03032010" xfId="6381" xr:uid="{00000000-0005-0000-0000-0000FA1B0000}"/>
    <cellStyle name="___retention_SOC_Table_Rev 2_WK_2007Test0612Rev04_2009Tables_FOCUS_B_ITRS" xfId="2898" xr:uid="{00000000-0005-0000-0000-0000FB1B0000}"/>
    <cellStyle name="___retention_SOC_Table_Rev 2_WK_2007Test0612Rev04_2009Tables_FOCUS_B_itwg(Factory Integration)09" xfId="2899" xr:uid="{00000000-0005-0000-0000-0000FC1B0000}"/>
    <cellStyle name="___retention_SOC_Table_Rev 2_WK_2007Test0612Rev04_2009Tables_Focus_B-LITH-US-Bussels-V3" xfId="2900" xr:uid="{00000000-0005-0000-0000-0000FD1B0000}"/>
    <cellStyle name="___retention_SOC_Table_Rev 2_WK_2007Test0612Rev04_2009Tables_Focus_B-LITH-US-V13b" xfId="2901" xr:uid="{00000000-0005-0000-0000-0000FE1B0000}"/>
    <cellStyle name="___retention_SOC_Table_Rev 2_WK_2007Test0612Rev04_2009Tables_FOCUS_C_ITRS-FEPITWG(LL edits)" xfId="7438" xr:uid="{00000000-0005-0000-0000-0000FF1B0000}"/>
    <cellStyle name="___retention_SOC_Table_Rev 2_WK_2007Test0612Rev04_2009Tables_FOCUS_C_ITRSV1" xfId="2902" xr:uid="{00000000-0005-0000-0000-0000001C0000}"/>
    <cellStyle name="___retention_SOC_Table_Rev 2_WK_2007Test0612Rev04_2009Tables_FOCUS_C_ITRSV3" xfId="2903" xr:uid="{00000000-0005-0000-0000-0000011C0000}"/>
    <cellStyle name="___retention_SOC_Table_Rev 2_WK_2007Test0612Rev04_2009Tables_FOCUS_D_ITRS-ITWG Copy 2010 V1" xfId="2904" xr:uid="{00000000-0005-0000-0000-0000021C0000}"/>
    <cellStyle name="___retention_SOC_Table_Rev 2_WK_2007Test0612Rev04_2009Tables_FOCUS_E_ITRS-AP and Interconnectv1" xfId="6382" xr:uid="{00000000-0005-0000-0000-0000031C0000}"/>
    <cellStyle name="___retention_SOC_Table_Rev 2_WK_2007Test0612Rev04_2009Tables_ORTC_V5" xfId="2905" xr:uid="{00000000-0005-0000-0000-0000041C0000}"/>
    <cellStyle name="___retention_SOC_Table_Rev 2_WK_2007Test0612Rev04_2010-Update-PIDS-4B-lsw" xfId="7439" xr:uid="{00000000-0005-0000-0000-0000051C0000}"/>
    <cellStyle name="___retention_SOC_Table_Rev 2_WK_2007Test0612Rev04_2011_ORTC-2A" xfId="3213" xr:uid="{00000000-0005-0000-0000-0000061C0000}"/>
    <cellStyle name="___retention_SOC_Table_Rev 2_WK_2007Test0612Rev04_4FINAL2009Tables_ERD_Oct30_lsw" xfId="2906" xr:uid="{00000000-0005-0000-0000-0000071C0000}"/>
    <cellStyle name="___retention_SOC_Table_Rev 2_WK_2007Test0612Rev04_4FINAL2009Tables_ERD_Oct30_lsw2" xfId="2907" xr:uid="{00000000-0005-0000-0000-0000081C0000}"/>
    <cellStyle name="___retention_SOC_Table_Rev 2_WK_2007Test0612Rev04_ITRS 2010 NAND Flash table revision--LSW  (Revised 09-15-2010)" xfId="7440" xr:uid="{00000000-0005-0000-0000-0000091C0000}"/>
    <cellStyle name="___retention_SOC_Table_Rev 2_WK_2007Test0612Rev04_ITRS B)_Table_ver6_INTC1~6_021710_After_Telecon_Rev_Alexis-lswEDITORS-NOTES" xfId="6383" xr:uid="{00000000-0005-0000-0000-00000A1C0000}"/>
    <cellStyle name="___retention_SOC_Table_Rev 2_WK_2007Test0612Rev04_ITRS EUV Mask WG Meeting with Proposals-2009" xfId="2908" xr:uid="{00000000-0005-0000-0000-00000B1C0000}"/>
    <cellStyle name="___retention_SOC_Table_Rev 2_WK_2007Test0612Rev04_ITRS Optica Mask Table change note 200907011" xfId="2909" xr:uid="{00000000-0005-0000-0000-00000C1C0000}"/>
    <cellStyle name="___retention_SOC_Table_Rev 2_WK_2007Test0612Rev04_Litho_Challenges_2009_ITRS_Lith_Table_Summary-V5" xfId="2910" xr:uid="{00000000-0005-0000-0000-00000D1C0000}"/>
    <cellStyle name="___retention_SOC_Table_Rev 2_WK_2007Test0612Rev04_Table INTC6-Final from Italy" xfId="6384" xr:uid="{00000000-0005-0000-0000-00000E1C0000}"/>
    <cellStyle name="___retention_SOC_Table_Rev 2_WK_2007Test0612Rev04_Table Test-T11 Prober updated 08Jul09" xfId="6385" xr:uid="{00000000-0005-0000-0000-00000F1C0000}"/>
    <cellStyle name="___retention_SOC_Table_Rev 2_WK_2007Test0612Rev04_Table Test-T8 RF updated 14 July 2009" xfId="6386" xr:uid="{00000000-0005-0000-0000-0000101C0000}"/>
    <cellStyle name="___retention_SOC_Table_Rev 2_WK_2007Test0612Rev04_Table-PIDS4-LSW" xfId="7132" xr:uid="{00000000-0005-0000-0000-0000111C0000}"/>
    <cellStyle name="___retention_SOC_Table_Rev 2_WK_2007Test0612Rev04_Test_Tables_20081208" xfId="6387" xr:uid="{00000000-0005-0000-0000-0000121C0000}"/>
    <cellStyle name="___retention_SOC_Table_Rev 2_WK_2007Test0612Rev04_Test_Tables_20081208 Korea feedback_08081225 " xfId="6388" xr:uid="{00000000-0005-0000-0000-0000131C0000}"/>
    <cellStyle name="___retention_SOC_Table_Rev 2_WK_2007Test0612Rev04_Test_Tables_20081208 Korea feedback_08081225 _Table Test-T8 RF updated 14 July 2009" xfId="6389" xr:uid="{00000000-0005-0000-0000-0000141C0000}"/>
    <cellStyle name="___retention_SOC_Table_Rev 2_WK_2007Test0612Rev04_Test_Tables_20081208_Table Test-T8 RF updated 14 July 2009" xfId="6390" xr:uid="{00000000-0005-0000-0000-0000151C0000}"/>
    <cellStyle name="___retention_SOC_Table_Rev 2_WK_2007Test0612Rev04_Test_Tables_20081231プローブカード案" xfId="6391" xr:uid="{00000000-0005-0000-0000-0000161C0000}"/>
    <cellStyle name="___retention_SOC_Table_Rev 2_WK_2007Test0612Rev04_Test_Tables_20081231プローブカード案_Table Test-T8 RF updated 14 July 2009" xfId="6392" xr:uid="{00000000-0005-0000-0000-0000171C0000}"/>
    <cellStyle name="___retention_SOC_Table_Rev 2_WK_2007Test0612Rev04_Test_Tables_20090113プローブカード案2" xfId="6393" xr:uid="{00000000-0005-0000-0000-0000181C0000}"/>
    <cellStyle name="___retention_SOC_Table_Rev 2_WK_2007Test0612Rev04_Test_Tables_20090113プローブカード案2_Table Test-T8 RF updated 14 July 2009" xfId="6394" xr:uid="{00000000-0005-0000-0000-0000191C0000}"/>
    <cellStyle name="___retention_SOC_Table_Rev 2_WK_2007Test0612Rev04_Test_Tables_20090113プローブカード案3" xfId="6395" xr:uid="{00000000-0005-0000-0000-00001A1C0000}"/>
    <cellStyle name="___retention_SOC_Table_Rev 2_WK_2007Test0612Rev04_Test_Tables_20090113プローブカード案3_Table Test-T8 RF updated 14 July 2009" xfId="6396" xr:uid="{00000000-0005-0000-0000-00001B1C0000}"/>
    <cellStyle name="___retention_SOC_Table_Rev 2_WK_2007Test0612Rev04_To Linda ITRS_NILb (2)" xfId="2911" xr:uid="{00000000-0005-0000-0000-00001C1C0000}"/>
    <cellStyle name="___retention_SOC_Table_Rev 2_WK_2007Test0612Rev04_見直しfor2009：2007Test0829_SoC&amp;Logic" xfId="6397" xr:uid="{00000000-0005-0000-0000-00001D1C0000}"/>
    <cellStyle name="___retention_SOC_Table_Rev 2_WK_2007Test0612Rev04_見直しfor2009：2007Test0829_SoC&amp;Logic(0707会議後)" xfId="6398" xr:uid="{00000000-0005-0000-0000-00001E1C0000}"/>
    <cellStyle name="___retention_SOC_Table_Rev 2_見直しfor2009：2007Test0829_SoC&amp;Logic" xfId="6399" xr:uid="{00000000-0005-0000-0000-00001F1C0000}"/>
    <cellStyle name="___retention_SOC_Table_Rev 2_見直しfor2009：2007Test0829_SoC&amp;Logic(0707会議後)" xfId="6400" xr:uid="{00000000-0005-0000-0000-0000201C0000}"/>
    <cellStyle name="___retention_Table  Corrections 120708 FINAL to LSW 120708" xfId="2912" xr:uid="{00000000-0005-0000-0000-0000211C0000}"/>
    <cellStyle name="___retention_Table  Corrections 120708 FINAL to LSW 120708 2" xfId="7514" xr:uid="{00000000-0005-0000-0000-0000221C0000}"/>
    <cellStyle name="___retention_Table  Corrections 120708 FINAL to LSW 120708_2009 TR Tables_Factory Integration version 08-LSW" xfId="2913" xr:uid="{00000000-0005-0000-0000-0000231C0000}"/>
    <cellStyle name="___retention_Table  Corrections 120708 FINAL to LSW 120708_2009 TR Tables_Factory Integration(20090806)_02A" xfId="2914" xr:uid="{00000000-0005-0000-0000-0000241C0000}"/>
    <cellStyle name="___retention_Table  Corrections 120708 FINAL to LSW 120708_2009_INDEX" xfId="6401" xr:uid="{00000000-0005-0000-0000-0000251C0000}"/>
    <cellStyle name="___retention_Table  Corrections 120708 FINAL to LSW 120708_2009_InterconnectTables_03032010" xfId="6402" xr:uid="{00000000-0005-0000-0000-0000261C0000}"/>
    <cellStyle name="___retention_Table  Corrections 120708 FINAL to LSW 120708_2009Tables_FOCUS_B_ITRS" xfId="2915" xr:uid="{00000000-0005-0000-0000-0000271C0000}"/>
    <cellStyle name="___retention_Table  Corrections 120708 FINAL to LSW 120708_2009Tables_FOCUS_B_itwg(Factory Integration)09" xfId="2916" xr:uid="{00000000-0005-0000-0000-0000281C0000}"/>
    <cellStyle name="___retention_Table  Corrections 120708 FINAL to LSW 120708_2009Tables_Focus_B-LITH-US-Bussels-V3" xfId="2917" xr:uid="{00000000-0005-0000-0000-0000291C0000}"/>
    <cellStyle name="___retention_Table  Corrections 120708 FINAL to LSW 120708_2009Tables_Focus_B-LITH-US-V13b" xfId="2918" xr:uid="{00000000-0005-0000-0000-00002A1C0000}"/>
    <cellStyle name="___retention_Table  Corrections 120708 FINAL to LSW 120708_2009Tables_FOCUS_C_ITRS-FEPITWG(LL edits)" xfId="7133" xr:uid="{00000000-0005-0000-0000-00002B1C0000}"/>
    <cellStyle name="___retention_Table  Corrections 120708 FINAL to LSW 120708_2009Tables_FOCUS_C_ITRSV1" xfId="2919" xr:uid="{00000000-0005-0000-0000-00002C1C0000}"/>
    <cellStyle name="___retention_Table  Corrections 120708 FINAL to LSW 120708_2009Tables_FOCUS_C_ITRSV3" xfId="2920" xr:uid="{00000000-0005-0000-0000-00002D1C0000}"/>
    <cellStyle name="___retention_Table  Corrections 120708 FINAL to LSW 120708_2009Tables_FOCUS_D_ITRS-ITWG Copy 2010 V1" xfId="2921" xr:uid="{00000000-0005-0000-0000-00002E1C0000}"/>
    <cellStyle name="___retention_Table  Corrections 120708 FINAL to LSW 120708_2009Tables_FOCUS_E_ITRS-AP and Interconnectv1" xfId="6403" xr:uid="{00000000-0005-0000-0000-00002F1C0000}"/>
    <cellStyle name="___retention_Table  Corrections 120708 FINAL to LSW 120708_2009Tables_ORTC_V5" xfId="2922" xr:uid="{00000000-0005-0000-0000-0000301C0000}"/>
    <cellStyle name="___retention_Table  Corrections 120708 FINAL to LSW 120708_2010-Update-PIDS-4B-lsw" xfId="7134" xr:uid="{00000000-0005-0000-0000-0000311C0000}"/>
    <cellStyle name="___retention_Table  Corrections 120708 FINAL to LSW 120708_2011_ORTC-2A" xfId="3214" xr:uid="{00000000-0005-0000-0000-0000321C0000}"/>
    <cellStyle name="___retention_Table  Corrections 120708 FINAL to LSW 120708_4FINAL2009Tables_ERD_Oct30_lsw" xfId="2923" xr:uid="{00000000-0005-0000-0000-0000331C0000}"/>
    <cellStyle name="___retention_Table  Corrections 120708 FINAL to LSW 120708_4FINAL2009Tables_ERD_Oct30_lsw2" xfId="2924" xr:uid="{00000000-0005-0000-0000-0000341C0000}"/>
    <cellStyle name="___retention_Table  Corrections 120708 FINAL to LSW 120708_ITRS 2010 NAND Flash table revision--LSW  (Revised 09-15-2010)" xfId="7441" xr:uid="{00000000-0005-0000-0000-0000351C0000}"/>
    <cellStyle name="___retention_Table  Corrections 120708 FINAL to LSW 120708_ITRS B)_Table_ver6_INTC1~6_021710_After_Telecon_Rev_Alexis-lswEDITORS-NOTES" xfId="6404" xr:uid="{00000000-0005-0000-0000-0000361C0000}"/>
    <cellStyle name="___retention_Table  Corrections 120708 FINAL to LSW 120708_ITRS EUV Mask WG Meeting with Proposals-2009" xfId="2925" xr:uid="{00000000-0005-0000-0000-0000371C0000}"/>
    <cellStyle name="___retention_Table  Corrections 120708 FINAL to LSW 120708_ITRS Optica Mask Table change note 200907011" xfId="2926" xr:uid="{00000000-0005-0000-0000-0000381C0000}"/>
    <cellStyle name="___retention_Table  Corrections 120708 FINAL to LSW 120708_Litho_Challenges_2009_ITRS_Lith_Table_Summary-V5" xfId="2927" xr:uid="{00000000-0005-0000-0000-0000391C0000}"/>
    <cellStyle name="___retention_Table  Corrections 120708 FINAL to LSW 120708_Table INTC6-Final from Italy" xfId="6405" xr:uid="{00000000-0005-0000-0000-00003A1C0000}"/>
    <cellStyle name="___retention_Table  Corrections 120708 FINAL to LSW 120708_Table-PIDS4-LSW" xfId="6848" xr:uid="{00000000-0005-0000-0000-00003B1C0000}"/>
    <cellStyle name="___retention_Table  Corrections 120708 FINAL to LSW 120708_To Linda ITRS_NILb (2)" xfId="2928" xr:uid="{00000000-0005-0000-0000-00003C1C0000}"/>
    <cellStyle name="___retention_Table Corrections 120908 FINAL to LSW 120908" xfId="2929" xr:uid="{00000000-0005-0000-0000-00003D1C0000}"/>
    <cellStyle name="___retention_Table Corrections 120908 FINAL to LSW 120908 2" xfId="7515" xr:uid="{00000000-0005-0000-0000-00003E1C0000}"/>
    <cellStyle name="___retention_Table Corrections 120908 FINAL to LSW 120908_2009 TR Tables_Factory Integration version 08-LSW" xfId="2930" xr:uid="{00000000-0005-0000-0000-00003F1C0000}"/>
    <cellStyle name="___retention_Table Corrections 120908 FINAL to LSW 120908_2009 TR Tables_Factory Integration(20090806)_02A" xfId="2931" xr:uid="{00000000-0005-0000-0000-0000401C0000}"/>
    <cellStyle name="___retention_Table Corrections 120908 FINAL to LSW 120908_2009_INDEX" xfId="6406" xr:uid="{00000000-0005-0000-0000-0000411C0000}"/>
    <cellStyle name="___retention_Table Corrections 120908 FINAL to LSW 120908_2009_InterconnectTables_03032010" xfId="6407" xr:uid="{00000000-0005-0000-0000-0000421C0000}"/>
    <cellStyle name="___retention_Table Corrections 120908 FINAL to LSW 120908_2009Tables_FOCUS_B_ITRS" xfId="2932" xr:uid="{00000000-0005-0000-0000-0000431C0000}"/>
    <cellStyle name="___retention_Table Corrections 120908 FINAL to LSW 120908_2009Tables_FOCUS_B_itwg(Factory Integration)09" xfId="2933" xr:uid="{00000000-0005-0000-0000-0000441C0000}"/>
    <cellStyle name="___retention_Table Corrections 120908 FINAL to LSW 120908_2009Tables_Focus_B-LITH-US-Bussels-V3" xfId="2934" xr:uid="{00000000-0005-0000-0000-0000451C0000}"/>
    <cellStyle name="___retention_Table Corrections 120908 FINAL to LSW 120908_2009Tables_Focus_B-LITH-US-V13b" xfId="2935" xr:uid="{00000000-0005-0000-0000-0000461C0000}"/>
    <cellStyle name="___retention_Table Corrections 120908 FINAL to LSW 120908_2009Tables_FOCUS_C_ITRS-FEPITWG(LL edits)" xfId="6849" xr:uid="{00000000-0005-0000-0000-0000471C0000}"/>
    <cellStyle name="___retention_Table Corrections 120908 FINAL to LSW 120908_2009Tables_FOCUS_C_ITRSV1" xfId="2936" xr:uid="{00000000-0005-0000-0000-0000481C0000}"/>
    <cellStyle name="___retention_Table Corrections 120908 FINAL to LSW 120908_2009Tables_FOCUS_C_ITRSV3" xfId="2937" xr:uid="{00000000-0005-0000-0000-0000491C0000}"/>
    <cellStyle name="___retention_Table Corrections 120908 FINAL to LSW 120908_2009Tables_FOCUS_D_ITRS-ITWG Copy 2010 V1" xfId="2938" xr:uid="{00000000-0005-0000-0000-00004A1C0000}"/>
    <cellStyle name="___retention_Table Corrections 120908 FINAL to LSW 120908_2009Tables_FOCUS_E_ITRS-AP and Interconnectv1" xfId="6408" xr:uid="{00000000-0005-0000-0000-00004B1C0000}"/>
    <cellStyle name="___retention_Table Corrections 120908 FINAL to LSW 120908_2009Tables_ORTC_V5" xfId="2939" xr:uid="{00000000-0005-0000-0000-00004C1C0000}"/>
    <cellStyle name="___retention_Table Corrections 120908 FINAL to LSW 120908_2010-Update-PIDS-4B-lsw" xfId="6850" xr:uid="{00000000-0005-0000-0000-00004D1C0000}"/>
    <cellStyle name="___retention_Table Corrections 120908 FINAL to LSW 120908_2011_ORTC-2A" xfId="3215" xr:uid="{00000000-0005-0000-0000-00004E1C0000}"/>
    <cellStyle name="___retention_Table Corrections 120908 FINAL to LSW 120908_4FINAL2009Tables_ERD_Oct30_lsw" xfId="2940" xr:uid="{00000000-0005-0000-0000-00004F1C0000}"/>
    <cellStyle name="___retention_Table Corrections 120908 FINAL to LSW 120908_4FINAL2009Tables_ERD_Oct30_lsw2" xfId="2941" xr:uid="{00000000-0005-0000-0000-0000501C0000}"/>
    <cellStyle name="___retention_Table Corrections 120908 FINAL to LSW 120908_ITRS 2010 NAND Flash table revision--LSW  (Revised 09-15-2010)" xfId="7442" xr:uid="{00000000-0005-0000-0000-0000511C0000}"/>
    <cellStyle name="___retention_Table Corrections 120908 FINAL to LSW 120908_ITRS B)_Table_ver6_INTC1~6_021710_After_Telecon_Rev_Alexis-lswEDITORS-NOTES" xfId="6409" xr:uid="{00000000-0005-0000-0000-0000521C0000}"/>
    <cellStyle name="___retention_Table Corrections 120908 FINAL to LSW 120908_ITRS EUV Mask WG Meeting with Proposals-2009" xfId="2942" xr:uid="{00000000-0005-0000-0000-0000531C0000}"/>
    <cellStyle name="___retention_Table Corrections 120908 FINAL to LSW 120908_ITRS Optica Mask Table change note 200907011" xfId="2943" xr:uid="{00000000-0005-0000-0000-0000541C0000}"/>
    <cellStyle name="___retention_Table Corrections 120908 FINAL to LSW 120908_Litho_Challenges_2009_ITRS_Lith_Table_Summary-V5" xfId="2944" xr:uid="{00000000-0005-0000-0000-0000551C0000}"/>
    <cellStyle name="___retention_Table Corrections 120908 FINAL to LSW 120908_Table INTC6-Final from Italy" xfId="6410" xr:uid="{00000000-0005-0000-0000-0000561C0000}"/>
    <cellStyle name="___retention_Table Corrections 120908 FINAL to LSW 120908_Table-PIDS4-LSW" xfId="6851" xr:uid="{00000000-0005-0000-0000-0000571C0000}"/>
    <cellStyle name="___retention_Table Corrections 120908 FINAL to LSW 120908_To Linda ITRS_NILb (2)" xfId="2945" xr:uid="{00000000-0005-0000-0000-0000581C0000}"/>
    <cellStyle name="___retention_Table Test-T11 Prober 27May09-with2008changes" xfId="6411" xr:uid="{00000000-0005-0000-0000-0000591C0000}"/>
    <cellStyle name="___retention_Table Test-T11 Prober30July09-with2008changes" xfId="6412" xr:uid="{00000000-0005-0000-0000-00005A1C0000}"/>
    <cellStyle name="___retention_Table Test-T12 Handler 27May28-with2008changes" xfId="6413" xr:uid="{00000000-0005-0000-0000-00005B1C0000}"/>
    <cellStyle name="___retention_Table Test-T14 Probecard 28May09-with2008changes" xfId="6414" xr:uid="{00000000-0005-0000-0000-00005C1C0000}"/>
    <cellStyle name="___retention_Table Test-T15 Socket 17Jun09" xfId="6415" xr:uid="{00000000-0005-0000-0000-00005D1C0000}"/>
    <cellStyle name="___retention_Table Test-T2 Parallelism updated 08Jul09SanFran" xfId="6416" xr:uid="{00000000-0005-0000-0000-00005E1C0000}"/>
    <cellStyle name="___retention_Table Test-T8 RF updated 05April09" xfId="6417" xr:uid="{00000000-0005-0000-0000-00005F1C0000}"/>
    <cellStyle name="___retention_Table Test-T9 BurnIn updated 08Jul09" xfId="6418" xr:uid="{00000000-0005-0000-0000-0000601C0000}"/>
    <cellStyle name="___retention_Table_Test2009_T3_SoC&amp;Logic_071309" xfId="6419" xr:uid="{00000000-0005-0000-0000-0000611C0000}"/>
    <cellStyle name="___retention_Table_Test2009_T3_SoC&amp;Logic_073109" xfId="6420" xr:uid="{00000000-0005-0000-0000-0000621C0000}"/>
    <cellStyle name="___retention_Tables2007June1Draft" xfId="2946" xr:uid="{00000000-0005-0000-0000-0000631C0000}"/>
    <cellStyle name="___retention_Tables2007June1Draft (2)" xfId="2947" xr:uid="{00000000-0005-0000-0000-0000641C0000}"/>
    <cellStyle name="___retention_Tables2007June1Draft (2) 2" xfId="7518" xr:uid="{00000000-0005-0000-0000-0000651C0000}"/>
    <cellStyle name="___retention_Tables2007June1Draft (2)_2008Tables_FOCUS_ERM-ERD-FEP-LITH-INTC-FAC-AP_DRAFTv7" xfId="2948" xr:uid="{00000000-0005-0000-0000-0000661C0000}"/>
    <cellStyle name="___retention_Tables2007June1Draft (2)_2008Tables_FOCUS_ERM-ERD-FEP-LITH-INTC-FAC-AP_DRAFTv7 2" xfId="7519" xr:uid="{00000000-0005-0000-0000-0000671C0000}"/>
    <cellStyle name="___retention_Tables2007June1Draft (2)_2008Tables_FOCUS_ERM-ERD-FEP-LITH-INTC-FAC-AP_DRAFTv7_2009 TR Tables_Factory Integration version 08-LSW" xfId="2949" xr:uid="{00000000-0005-0000-0000-0000681C0000}"/>
    <cellStyle name="___retention_Tables2007June1Draft (2)_2008Tables_FOCUS_ERM-ERD-FEP-LITH-INTC-FAC-AP_DRAFTv7_2009 TR Tables_Factory Integration(20090806)_02A" xfId="2950" xr:uid="{00000000-0005-0000-0000-0000691C0000}"/>
    <cellStyle name="___retention_Tables2007June1Draft (2)_2008Tables_FOCUS_ERM-ERD-FEP-LITH-INTC-FAC-AP_DRAFTv7_2009_INDEX" xfId="6421" xr:uid="{00000000-0005-0000-0000-00006A1C0000}"/>
    <cellStyle name="___retention_Tables2007June1Draft (2)_2008Tables_FOCUS_ERM-ERD-FEP-LITH-INTC-FAC-AP_DRAFTv7_2009_InterconnectTables_03032010" xfId="6422" xr:uid="{00000000-0005-0000-0000-00006B1C0000}"/>
    <cellStyle name="___retention_Tables2007June1Draft (2)_2008Tables_FOCUS_ERM-ERD-FEP-LITH-INTC-FAC-AP_DRAFTv7_2009Tables_FOCUS_B_ITRS" xfId="2951" xr:uid="{00000000-0005-0000-0000-00006C1C0000}"/>
    <cellStyle name="___retention_Tables2007June1Draft (2)_2008Tables_FOCUS_ERM-ERD-FEP-LITH-INTC-FAC-AP_DRAFTv7_2009Tables_FOCUS_B_itwg(Factory Integration)09" xfId="2952" xr:uid="{00000000-0005-0000-0000-00006D1C0000}"/>
    <cellStyle name="___retention_Tables2007June1Draft (2)_2008Tables_FOCUS_ERM-ERD-FEP-LITH-INTC-FAC-AP_DRAFTv7_2009Tables_Focus_B-LITH-US-Bussels-V3" xfId="2953" xr:uid="{00000000-0005-0000-0000-00006E1C0000}"/>
    <cellStyle name="___retention_Tables2007June1Draft (2)_2008Tables_FOCUS_ERM-ERD-FEP-LITH-INTC-FAC-AP_DRAFTv7_2009Tables_Focus_B-LITH-US-V13b" xfId="2954" xr:uid="{00000000-0005-0000-0000-00006F1C0000}"/>
    <cellStyle name="___retention_Tables2007June1Draft (2)_2008Tables_FOCUS_ERM-ERD-FEP-LITH-INTC-FAC-AP_DRAFTv7_2009Tables_FOCUS_C_ITRS-FEPITWG(LL edits)" xfId="7135" xr:uid="{00000000-0005-0000-0000-0000701C0000}"/>
    <cellStyle name="___retention_Tables2007June1Draft (2)_2008Tables_FOCUS_ERM-ERD-FEP-LITH-INTC-FAC-AP_DRAFTv7_2009Tables_FOCUS_C_ITRSV1" xfId="2955" xr:uid="{00000000-0005-0000-0000-0000711C0000}"/>
    <cellStyle name="___retention_Tables2007June1Draft (2)_2008Tables_FOCUS_ERM-ERD-FEP-LITH-INTC-FAC-AP_DRAFTv7_2009Tables_FOCUS_C_ITRSV3" xfId="2956" xr:uid="{00000000-0005-0000-0000-0000721C0000}"/>
    <cellStyle name="___retention_Tables2007June1Draft (2)_2008Tables_FOCUS_ERM-ERD-FEP-LITH-INTC-FAC-AP_DRAFTv7_2009Tables_FOCUS_D_ITRS-ITWG Copy 2010 V1" xfId="2957" xr:uid="{00000000-0005-0000-0000-0000731C0000}"/>
    <cellStyle name="___retention_Tables2007June1Draft (2)_2008Tables_FOCUS_ERM-ERD-FEP-LITH-INTC-FAC-AP_DRAFTv7_2009Tables_FOCUS_E_ITRS-AP and Interconnectv1" xfId="6423" xr:uid="{00000000-0005-0000-0000-0000741C0000}"/>
    <cellStyle name="___retention_Tables2007June1Draft (2)_2008Tables_FOCUS_ERM-ERD-FEP-LITH-INTC-FAC-AP_DRAFTv7_2009Tables_ORTC_V5" xfId="2958" xr:uid="{00000000-0005-0000-0000-0000751C0000}"/>
    <cellStyle name="___retention_Tables2007June1Draft (2)_2008Tables_FOCUS_ERM-ERD-FEP-LITH-INTC-FAC-AP_DRAFTv7_2010-Update-PIDS-4B-lsw" xfId="6852" xr:uid="{00000000-0005-0000-0000-0000761C0000}"/>
    <cellStyle name="___retention_Tables2007June1Draft (2)_2008Tables_FOCUS_ERM-ERD-FEP-LITH-INTC-FAC-AP_DRAFTv7_2011_ORTC-2A" xfId="3216" xr:uid="{00000000-0005-0000-0000-0000771C0000}"/>
    <cellStyle name="___retention_Tables2007June1Draft (2)_2008Tables_FOCUS_ERM-ERD-FEP-LITH-INTC-FAC-AP_DRAFTv7_4FINAL2009Tables_ERD_Oct30_lsw" xfId="2959" xr:uid="{00000000-0005-0000-0000-0000781C0000}"/>
    <cellStyle name="___retention_Tables2007June1Draft (2)_2008Tables_FOCUS_ERM-ERD-FEP-LITH-INTC-FAC-AP_DRAFTv7_4FINAL2009Tables_ERD_Oct30_lsw2" xfId="2960" xr:uid="{00000000-0005-0000-0000-0000791C0000}"/>
    <cellStyle name="___retention_Tables2007June1Draft (2)_2008Tables_FOCUS_ERM-ERD-FEP-LITH-INTC-FAC-AP_DRAFTv7_ITRS 2010 NAND Flash table revision--LSW  (Revised 09-15-2010)" xfId="7136" xr:uid="{00000000-0005-0000-0000-00007A1C0000}"/>
    <cellStyle name="___retention_Tables2007June1Draft (2)_2008Tables_FOCUS_ERM-ERD-FEP-LITH-INTC-FAC-AP_DRAFTv7_ITRS B)_Table_ver6_INTC1~6_021710_After_Telecon_Rev_Alexis-lswEDITORS-NOTES" xfId="6424" xr:uid="{00000000-0005-0000-0000-00007B1C0000}"/>
    <cellStyle name="___retention_Tables2007June1Draft (2)_2008Tables_FOCUS_ERM-ERD-FEP-LITH-INTC-FAC-AP_DRAFTv7_ITRS EUV Mask WG Meeting with Proposals-2009" xfId="2961" xr:uid="{00000000-0005-0000-0000-00007C1C0000}"/>
    <cellStyle name="___retention_Tables2007June1Draft (2)_2008Tables_FOCUS_ERM-ERD-FEP-LITH-INTC-FAC-AP_DRAFTv7_ITRS Optica Mask Table change note 200907011" xfId="2962" xr:uid="{00000000-0005-0000-0000-00007D1C0000}"/>
    <cellStyle name="___retention_Tables2007June1Draft (2)_2008Tables_FOCUS_ERM-ERD-FEP-LITH-INTC-FAC-AP_DRAFTv7_Litho_Challenges_2009_ITRS_Lith_Table_Summary-V5" xfId="2963" xr:uid="{00000000-0005-0000-0000-00007E1C0000}"/>
    <cellStyle name="___retention_Tables2007June1Draft (2)_2008Tables_FOCUS_ERM-ERD-FEP-LITH-INTC-FAC-AP_DRAFTv7_Table INTC6-Final from Italy" xfId="6425" xr:uid="{00000000-0005-0000-0000-00007F1C0000}"/>
    <cellStyle name="___retention_Tables2007June1Draft (2)_2008Tables_FOCUS_ERM-ERD-FEP-LITH-INTC-FAC-AP_DRAFTv7_Table-PIDS4-LSW" xfId="6853" xr:uid="{00000000-0005-0000-0000-0000801C0000}"/>
    <cellStyle name="___retention_Tables2007June1Draft (2)_2008Tables_FOCUS_ERM-ERD-FEP-LITH-INTC-FAC-AP_DRAFTv7_To Linda ITRS_NILb (2)" xfId="2964" xr:uid="{00000000-0005-0000-0000-0000811C0000}"/>
    <cellStyle name="___retention_Tables2007June1Draft (2)_2008Test 081203 handler revised proposal by SEAJ" xfId="6426" xr:uid="{00000000-0005-0000-0000-0000821C0000}"/>
    <cellStyle name="___retention_Tables2007June1Draft (2)_2008Test 081203 handler revised proposal by SEAJ_2009 ITRS TestTable(Handler)090505" xfId="6427" xr:uid="{00000000-0005-0000-0000-0000831C0000}"/>
    <cellStyle name="___retention_Tables2007June1Draft (2)_2008Test 081203 handler revised proposal by SEAJ_Table Test-T8 RF updated 14 July 2009" xfId="6428" xr:uid="{00000000-0005-0000-0000-0000841C0000}"/>
    <cellStyle name="___retention_Tables2007June1Draft (2)_2008Test 1120 prober " xfId="6429" xr:uid="{00000000-0005-0000-0000-0000851C0000}"/>
    <cellStyle name="___retention_Tables2007June1Draft (2)_2008Test 1120 prober _2009 ITRS TestTable(Handler)090505" xfId="6430" xr:uid="{00000000-0005-0000-0000-0000861C0000}"/>
    <cellStyle name="___retention_Tables2007June1Draft (2)_2008Test 1120 prober _Table Test-T8 RF updated 14 July 2009" xfId="6431" xr:uid="{00000000-0005-0000-0000-0000871C0000}"/>
    <cellStyle name="___retention_Tables2007June1Draft (2)_2008Test0722" xfId="6432" xr:uid="{00000000-0005-0000-0000-0000881C0000}"/>
    <cellStyle name="___retention_Tables2007June1Draft (2)_2008Test0722_2009 ITRS TestTable(Handler)090505" xfId="6433" xr:uid="{00000000-0005-0000-0000-0000891C0000}"/>
    <cellStyle name="___retention_Tables2007June1Draft (2)_2008Test0722_Table Test-T8 RF updated 14 July 2009" xfId="6434" xr:uid="{00000000-0005-0000-0000-00008A1C0000}"/>
    <cellStyle name="___retention_Tables2007June1Draft (2)_2008Test1215" xfId="6435" xr:uid="{00000000-0005-0000-0000-00008B1C0000}"/>
    <cellStyle name="___retention_Tables2007June1Draft (2)_2008Test1215_Table Test-T8 RF updated 14 July 2009" xfId="6436" xr:uid="{00000000-0005-0000-0000-00008C1C0000}"/>
    <cellStyle name="___retention_Tables2007June1Draft (2)_2008TestProposals_Handler_081208" xfId="6437" xr:uid="{00000000-0005-0000-0000-00008D1C0000}"/>
    <cellStyle name="___retention_Tables2007June1Draft (2)_2008TestProposals_Handler_081208_Table Test-T8 RF updated 14 July 2009" xfId="6438" xr:uid="{00000000-0005-0000-0000-00008E1C0000}"/>
    <cellStyle name="___retention_Tables2007June1Draft (2)_2009 ITRS TestTable(Handler)090505" xfId="6439" xr:uid="{00000000-0005-0000-0000-00008F1C0000}"/>
    <cellStyle name="___retention_Tables2007June1Draft (2)_2009 TR Tables_Factory Integration version 08-LSW" xfId="2965" xr:uid="{00000000-0005-0000-0000-0000901C0000}"/>
    <cellStyle name="___retention_Tables2007June1Draft (2)_2009 TR Tables_Factory Integration(20090806)_02A" xfId="2966" xr:uid="{00000000-0005-0000-0000-0000911C0000}"/>
    <cellStyle name="___retention_Tables2007June1Draft (2)_2009_INDEX" xfId="6440" xr:uid="{00000000-0005-0000-0000-0000921C0000}"/>
    <cellStyle name="___retention_Tables2007June1Draft (2)_2009_InterconnectTables_03032010" xfId="6441" xr:uid="{00000000-0005-0000-0000-0000931C0000}"/>
    <cellStyle name="___retention_Tables2007June1Draft (2)_2009Tables_FOCUS_B_ITRS" xfId="2967" xr:uid="{00000000-0005-0000-0000-0000941C0000}"/>
    <cellStyle name="___retention_Tables2007June1Draft (2)_2009Tables_FOCUS_B_itwg(Factory Integration)09" xfId="2968" xr:uid="{00000000-0005-0000-0000-0000951C0000}"/>
    <cellStyle name="___retention_Tables2007June1Draft (2)_2009Tables_Focus_B-LITH-US-Bussels-V3" xfId="2969" xr:uid="{00000000-0005-0000-0000-0000961C0000}"/>
    <cellStyle name="___retention_Tables2007June1Draft (2)_2009Tables_Focus_B-LITH-US-V13b" xfId="2970" xr:uid="{00000000-0005-0000-0000-0000971C0000}"/>
    <cellStyle name="___retention_Tables2007June1Draft (2)_2009Tables_FOCUS_C_ITRS-FEPITWG(LL edits)" xfId="7443" xr:uid="{00000000-0005-0000-0000-0000981C0000}"/>
    <cellStyle name="___retention_Tables2007June1Draft (2)_2009Tables_FOCUS_C_ITRSV1" xfId="2971" xr:uid="{00000000-0005-0000-0000-0000991C0000}"/>
    <cellStyle name="___retention_Tables2007June1Draft (2)_2009Tables_FOCUS_C_ITRSV3" xfId="2972" xr:uid="{00000000-0005-0000-0000-00009A1C0000}"/>
    <cellStyle name="___retention_Tables2007June1Draft (2)_2009Tables_FOCUS_D_ITRS-ITWG Copy 2010 V1" xfId="2973" xr:uid="{00000000-0005-0000-0000-00009B1C0000}"/>
    <cellStyle name="___retention_Tables2007June1Draft (2)_2009Tables_FOCUS_E_ITRS-AP and Interconnectv1" xfId="6442" xr:uid="{00000000-0005-0000-0000-00009C1C0000}"/>
    <cellStyle name="___retention_Tables2007June1Draft (2)_2009Tables_ORTC_V5" xfId="2974" xr:uid="{00000000-0005-0000-0000-00009D1C0000}"/>
    <cellStyle name="___retention_Tables2007June1Draft (2)_2010-Update-PIDS-4B-lsw" xfId="7444" xr:uid="{00000000-0005-0000-0000-00009E1C0000}"/>
    <cellStyle name="___retention_Tables2007June1Draft (2)_2011_ORTC-2A" xfId="3217" xr:uid="{00000000-0005-0000-0000-00009F1C0000}"/>
    <cellStyle name="___retention_Tables2007June1Draft (2)_4FINAL2009Tables_ERD_Oct30_lsw" xfId="2975" xr:uid="{00000000-0005-0000-0000-0000A01C0000}"/>
    <cellStyle name="___retention_Tables2007June1Draft (2)_4FINAL2009Tables_ERD_Oct30_lsw2" xfId="2976" xr:uid="{00000000-0005-0000-0000-0000A11C0000}"/>
    <cellStyle name="___retention_Tables2007June1Draft (2)_ITRS 2010 NAND Flash table revision--LSW  (Revised 09-15-2010)" xfId="7445" xr:uid="{00000000-0005-0000-0000-0000A21C0000}"/>
    <cellStyle name="___retention_Tables2007June1Draft (2)_ITRS B)_Table_ver6_INTC1~6_021710_After_Telecon_Rev_Alexis-lswEDITORS-NOTES" xfId="6443" xr:uid="{00000000-0005-0000-0000-0000A31C0000}"/>
    <cellStyle name="___retention_Tables2007June1Draft (2)_ITRS EUV Mask WG Meeting with Proposals-2009" xfId="2977" xr:uid="{00000000-0005-0000-0000-0000A41C0000}"/>
    <cellStyle name="___retention_Tables2007June1Draft (2)_ITRS Optica Mask Table change note 200907011" xfId="2978" xr:uid="{00000000-0005-0000-0000-0000A51C0000}"/>
    <cellStyle name="___retention_Tables2007June1Draft (2)_Litho_Challenges_2009_ITRS_Lith_Table_Summary-V5" xfId="2979" xr:uid="{00000000-0005-0000-0000-0000A61C0000}"/>
    <cellStyle name="___retention_Tables2007June1Draft (2)_Table INTC6-Final from Italy" xfId="6444" xr:uid="{00000000-0005-0000-0000-0000A71C0000}"/>
    <cellStyle name="___retention_Tables2007June1Draft (2)_Table Test-T11 Prober updated 08Jul09" xfId="6445" xr:uid="{00000000-0005-0000-0000-0000A81C0000}"/>
    <cellStyle name="___retention_Tables2007June1Draft (2)_Table Test-T8 RF updated 14 July 2009" xfId="6446" xr:uid="{00000000-0005-0000-0000-0000A91C0000}"/>
    <cellStyle name="___retention_Tables2007June1Draft (2)_Table-PIDS4-LSW" xfId="7446" xr:uid="{00000000-0005-0000-0000-0000AA1C0000}"/>
    <cellStyle name="___retention_Tables2007June1Draft (2)_Test_Tables_20081208" xfId="6447" xr:uid="{00000000-0005-0000-0000-0000AB1C0000}"/>
    <cellStyle name="___retention_Tables2007June1Draft (2)_Test_Tables_20081208 Korea feedback_08081225 " xfId="6448" xr:uid="{00000000-0005-0000-0000-0000AC1C0000}"/>
    <cellStyle name="___retention_Tables2007June1Draft (2)_Test_Tables_20081208 Korea feedback_08081225 _Table Test-T8 RF updated 14 July 2009" xfId="6449" xr:uid="{00000000-0005-0000-0000-0000AD1C0000}"/>
    <cellStyle name="___retention_Tables2007June1Draft (2)_Test_Tables_20081208_Table Test-T8 RF updated 14 July 2009" xfId="6450" xr:uid="{00000000-0005-0000-0000-0000AE1C0000}"/>
    <cellStyle name="___retention_Tables2007June1Draft (2)_Test_Tables_20081231プローブカード案" xfId="6451" xr:uid="{00000000-0005-0000-0000-0000AF1C0000}"/>
    <cellStyle name="___retention_Tables2007June1Draft (2)_Test_Tables_20081231プローブカード案_Table Test-T8 RF updated 14 July 2009" xfId="6452" xr:uid="{00000000-0005-0000-0000-0000B01C0000}"/>
    <cellStyle name="___retention_Tables2007June1Draft (2)_Test_Tables_20090113プローブカード案2" xfId="6453" xr:uid="{00000000-0005-0000-0000-0000B11C0000}"/>
    <cellStyle name="___retention_Tables2007June1Draft (2)_Test_Tables_20090113プローブカード案2_Table Test-T8 RF updated 14 July 2009" xfId="6454" xr:uid="{00000000-0005-0000-0000-0000B21C0000}"/>
    <cellStyle name="___retention_Tables2007June1Draft (2)_Test_Tables_20090113プローブカード案3" xfId="6455" xr:uid="{00000000-0005-0000-0000-0000B31C0000}"/>
    <cellStyle name="___retention_Tables2007June1Draft (2)_Test_Tables_20090113プローブカード案3_Table Test-T8 RF updated 14 July 2009" xfId="6456" xr:uid="{00000000-0005-0000-0000-0000B41C0000}"/>
    <cellStyle name="___retention_Tables2007June1Draft (2)_To Linda ITRS_NILb (2)" xfId="2980" xr:uid="{00000000-0005-0000-0000-0000B51C0000}"/>
    <cellStyle name="___retention_Tables2007June1Draft 10" xfId="6926" xr:uid="{00000000-0005-0000-0000-0000B61C0000}"/>
    <cellStyle name="___retention_Tables2007June1Draft 100" xfId="8014" xr:uid="{00000000-0005-0000-0000-0000B71C0000}"/>
    <cellStyle name="___retention_Tables2007June1Draft 101" xfId="8056" xr:uid="{00000000-0005-0000-0000-0000B81C0000}"/>
    <cellStyle name="___retention_Tables2007June1Draft 102" xfId="8053" xr:uid="{00000000-0005-0000-0000-0000B91C0000}"/>
    <cellStyle name="___retention_Tables2007June1Draft 11" xfId="7584" xr:uid="{00000000-0005-0000-0000-0000BA1C0000}"/>
    <cellStyle name="___retention_Tables2007June1Draft 12" xfId="7853" xr:uid="{00000000-0005-0000-0000-0000BB1C0000}"/>
    <cellStyle name="___retention_Tables2007June1Draft 13" xfId="7856" xr:uid="{00000000-0005-0000-0000-0000BC1C0000}"/>
    <cellStyle name="___retention_Tables2007June1Draft 14" xfId="7865" xr:uid="{00000000-0005-0000-0000-0000BD1C0000}"/>
    <cellStyle name="___retention_Tables2007June1Draft 15" xfId="7827" xr:uid="{00000000-0005-0000-0000-0000BE1C0000}"/>
    <cellStyle name="___retention_Tables2007June1Draft 16" xfId="7552" xr:uid="{00000000-0005-0000-0000-0000BF1C0000}"/>
    <cellStyle name="___retention_Tables2007June1Draft 17" xfId="6913" xr:uid="{00000000-0005-0000-0000-0000C01C0000}"/>
    <cellStyle name="___retention_Tables2007June1Draft 18" xfId="7553" xr:uid="{00000000-0005-0000-0000-0000C11C0000}"/>
    <cellStyle name="___retention_Tables2007June1Draft 19" xfId="7796" xr:uid="{00000000-0005-0000-0000-0000C21C0000}"/>
    <cellStyle name="___retention_Tables2007June1Draft 2" xfId="7517" xr:uid="{00000000-0005-0000-0000-0000C31C0000}"/>
    <cellStyle name="___retention_Tables2007June1Draft 20" xfId="6927" xr:uid="{00000000-0005-0000-0000-0000C41C0000}"/>
    <cellStyle name="___retention_Tables2007June1Draft 21" xfId="7795" xr:uid="{00000000-0005-0000-0000-0000C51C0000}"/>
    <cellStyle name="___retention_Tables2007June1Draft 22" xfId="6928" xr:uid="{00000000-0005-0000-0000-0000C61C0000}"/>
    <cellStyle name="___retention_Tables2007June1Draft 23" xfId="7261" xr:uid="{00000000-0005-0000-0000-0000C71C0000}"/>
    <cellStyle name="___retention_Tables2007June1Draft 24" xfId="7554" xr:uid="{00000000-0005-0000-0000-0000C81C0000}"/>
    <cellStyle name="___retention_Tables2007June1Draft 25" xfId="7536" xr:uid="{00000000-0005-0000-0000-0000C91C0000}"/>
    <cellStyle name="___retention_Tables2007June1Draft 26" xfId="7555" xr:uid="{00000000-0005-0000-0000-0000CA1C0000}"/>
    <cellStyle name="___retention_Tables2007June1Draft 27" xfId="7535" xr:uid="{00000000-0005-0000-0000-0000CB1C0000}"/>
    <cellStyle name="___retention_Tables2007June1Draft 28" xfId="6931" xr:uid="{00000000-0005-0000-0000-0000CC1C0000}"/>
    <cellStyle name="___retention_Tables2007June1Draft 29" xfId="6911" xr:uid="{00000000-0005-0000-0000-0000CD1C0000}"/>
    <cellStyle name="___retention_Tables2007June1Draft 3" xfId="6875" xr:uid="{00000000-0005-0000-0000-0000CE1C0000}"/>
    <cellStyle name="___retention_Tables2007June1Draft 30" xfId="6932" xr:uid="{00000000-0005-0000-0000-0000CF1C0000}"/>
    <cellStyle name="___retention_Tables2007June1Draft 31" xfId="7534" xr:uid="{00000000-0005-0000-0000-0000D01C0000}"/>
    <cellStyle name="___retention_Tables2007June1Draft 32" xfId="6934" xr:uid="{00000000-0005-0000-0000-0000D11C0000}"/>
    <cellStyle name="___retention_Tables2007June1Draft 33" xfId="7532" xr:uid="{00000000-0005-0000-0000-0000D21C0000}"/>
    <cellStyle name="___retention_Tables2007June1Draft 34" xfId="7841" xr:uid="{00000000-0005-0000-0000-0000D31C0000}"/>
    <cellStyle name="___retention_Tables2007June1Draft 35" xfId="6912" xr:uid="{00000000-0005-0000-0000-0000D41C0000}"/>
    <cellStyle name="___retention_Tables2007June1Draft 36" xfId="7258" xr:uid="{00000000-0005-0000-0000-0000D51C0000}"/>
    <cellStyle name="___retention_Tables2007June1Draft 37" xfId="7533" xr:uid="{00000000-0005-0000-0000-0000D61C0000}"/>
    <cellStyle name="___retention_Tables2007June1Draft 38" xfId="7259" xr:uid="{00000000-0005-0000-0000-0000D71C0000}"/>
    <cellStyle name="___retention_Tables2007June1Draft 39" xfId="7530" xr:uid="{00000000-0005-0000-0000-0000D81C0000}"/>
    <cellStyle name="___retention_Tables2007June1Draft 4" xfId="7516" xr:uid="{00000000-0005-0000-0000-0000D91C0000}"/>
    <cellStyle name="___retention_Tables2007June1Draft 40" xfId="6929" xr:uid="{00000000-0005-0000-0000-0000DA1C0000}"/>
    <cellStyle name="___retention_Tables2007June1Draft 41" xfId="7529" xr:uid="{00000000-0005-0000-0000-0000DB1C0000}"/>
    <cellStyle name="___retention_Tables2007June1Draft 42" xfId="6930" xr:uid="{00000000-0005-0000-0000-0000DC1C0000}"/>
    <cellStyle name="___retention_Tables2007June1Draft 43" xfId="7528" xr:uid="{00000000-0005-0000-0000-0000DD1C0000}"/>
    <cellStyle name="___retention_Tables2007June1Draft 44" xfId="6933" xr:uid="{00000000-0005-0000-0000-0000DE1C0000}"/>
    <cellStyle name="___retention_Tables2007June1Draft 45" xfId="7527" xr:uid="{00000000-0005-0000-0000-0000DF1C0000}"/>
    <cellStyle name="___retention_Tables2007June1Draft 46" xfId="6935" xr:uid="{00000000-0005-0000-0000-0000E01C0000}"/>
    <cellStyle name="___retention_Tables2007June1Draft 47" xfId="7526" xr:uid="{00000000-0005-0000-0000-0000E11C0000}"/>
    <cellStyle name="___retention_Tables2007June1Draft 48" xfId="6936" xr:uid="{00000000-0005-0000-0000-0000E21C0000}"/>
    <cellStyle name="___retention_Tables2007June1Draft 49" xfId="7866" xr:uid="{00000000-0005-0000-0000-0000E31C0000}"/>
    <cellStyle name="___retention_Tables2007June1Draft 5" xfId="7471" xr:uid="{00000000-0005-0000-0000-0000E41C0000}"/>
    <cellStyle name="___retention_Tables2007June1Draft 50" xfId="7556" xr:uid="{00000000-0005-0000-0000-0000E51C0000}"/>
    <cellStyle name="___retention_Tables2007June1Draft 51" xfId="7525" xr:uid="{00000000-0005-0000-0000-0000E61C0000}"/>
    <cellStyle name="___retention_Tables2007June1Draft 52" xfId="7218" xr:uid="{00000000-0005-0000-0000-0000E71C0000}"/>
    <cellStyle name="___retention_Tables2007June1Draft 53" xfId="7524" xr:uid="{00000000-0005-0000-0000-0000E81C0000}"/>
    <cellStyle name="___retention_Tables2007June1Draft 54" xfId="6937" xr:uid="{00000000-0005-0000-0000-0000E91C0000}"/>
    <cellStyle name="___retention_Tables2007June1Draft 55" xfId="7854" xr:uid="{00000000-0005-0000-0000-0000EA1C0000}"/>
    <cellStyle name="___retention_Tables2007June1Draft 56" xfId="7844" xr:uid="{00000000-0005-0000-0000-0000EB1C0000}"/>
    <cellStyle name="___retention_Tables2007June1Draft 57" xfId="7843" xr:uid="{00000000-0005-0000-0000-0000EC1C0000}"/>
    <cellStyle name="___retention_Tables2007June1Draft 58" xfId="7219" xr:uid="{00000000-0005-0000-0000-0000ED1C0000}"/>
    <cellStyle name="___retention_Tables2007June1Draft 59" xfId="7872" xr:uid="{00000000-0005-0000-0000-0000EE1C0000}"/>
    <cellStyle name="___retention_Tables2007June1Draft 6" xfId="7871" xr:uid="{00000000-0005-0000-0000-0000EF1C0000}"/>
    <cellStyle name="___retention_Tables2007June1Draft 60" xfId="6976" xr:uid="{00000000-0005-0000-0000-0000F01C0000}"/>
    <cellStyle name="___retention_Tables2007June1Draft 61" xfId="7523" xr:uid="{00000000-0005-0000-0000-0000F11C0000}"/>
    <cellStyle name="___retention_Tables2007June1Draft 62" xfId="7220" xr:uid="{00000000-0005-0000-0000-0000F21C0000}"/>
    <cellStyle name="___retention_Tables2007June1Draft 63" xfId="7522" xr:uid="{00000000-0005-0000-0000-0000F31C0000}"/>
    <cellStyle name="___retention_Tables2007June1Draft 64" xfId="7238" xr:uid="{00000000-0005-0000-0000-0000F41C0000}"/>
    <cellStyle name="___retention_Tables2007June1Draft 65" xfId="7860" xr:uid="{00000000-0005-0000-0000-0000F51C0000}"/>
    <cellStyle name="___retention_Tables2007June1Draft 66" xfId="6938" xr:uid="{00000000-0005-0000-0000-0000F61C0000}"/>
    <cellStyle name="___retention_Tables2007June1Draft 67" xfId="7833" xr:uid="{00000000-0005-0000-0000-0000F71C0000}"/>
    <cellStyle name="___retention_Tables2007June1Draft 68" xfId="7221" xr:uid="{00000000-0005-0000-0000-0000F81C0000}"/>
    <cellStyle name="___retention_Tables2007June1Draft 69" xfId="7260" xr:uid="{00000000-0005-0000-0000-0000F91C0000}"/>
    <cellStyle name="___retention_Tables2007June1Draft 7" xfId="7531" xr:uid="{00000000-0005-0000-0000-0000FA1C0000}"/>
    <cellStyle name="___retention_Tables2007June1Draft 70" xfId="7797" xr:uid="{00000000-0005-0000-0000-0000FB1C0000}"/>
    <cellStyle name="___retention_Tables2007June1Draft 71" xfId="7225" xr:uid="{00000000-0005-0000-0000-0000FC1C0000}"/>
    <cellStyle name="___retention_Tables2007June1Draft 72" xfId="7828" xr:uid="{00000000-0005-0000-0000-0000FD1C0000}"/>
    <cellStyle name="___retention_Tables2007June1Draft 73" xfId="7222" xr:uid="{00000000-0005-0000-0000-0000FE1C0000}"/>
    <cellStyle name="___retention_Tables2007June1Draft 74" xfId="7223" xr:uid="{00000000-0005-0000-0000-0000FF1C0000}"/>
    <cellStyle name="___retention_Tables2007June1Draft 75" xfId="7565" xr:uid="{00000000-0005-0000-0000-0000001D0000}"/>
    <cellStyle name="___retention_Tables2007June1Draft 76" xfId="6941" xr:uid="{00000000-0005-0000-0000-0000011D0000}"/>
    <cellStyle name="___retention_Tables2007June1Draft 77" xfId="7563" xr:uid="{00000000-0005-0000-0000-0000021D0000}"/>
    <cellStyle name="___retention_Tables2007June1Draft 78" xfId="7794" xr:uid="{00000000-0005-0000-0000-0000031D0000}"/>
    <cellStyle name="___retention_Tables2007June1Draft 79" xfId="7564" xr:uid="{00000000-0005-0000-0000-0000041D0000}"/>
    <cellStyle name="___retention_Tables2007June1Draft 8" xfId="7551" xr:uid="{00000000-0005-0000-0000-0000051D0000}"/>
    <cellStyle name="___retention_Tables2007June1Draft 80" xfId="7557" xr:uid="{00000000-0005-0000-0000-0000061D0000}"/>
    <cellStyle name="___retention_Tables2007June1Draft 81" xfId="7826" xr:uid="{00000000-0005-0000-0000-0000071D0000}"/>
    <cellStyle name="___retention_Tables2007June1Draft 82" xfId="7802" xr:uid="{00000000-0005-0000-0000-0000081D0000}"/>
    <cellStyle name="___retention_Tables2007June1Draft 83" xfId="7800" xr:uid="{00000000-0005-0000-0000-0000091D0000}"/>
    <cellStyle name="___retention_Tables2007June1Draft 84" xfId="7798" xr:uid="{00000000-0005-0000-0000-00000A1D0000}"/>
    <cellStyle name="___retention_Tables2007June1Draft 85" xfId="7801" xr:uid="{00000000-0005-0000-0000-00000B1D0000}"/>
    <cellStyle name="___retention_Tables2007June1Draft 86" xfId="7810" xr:uid="{00000000-0005-0000-0000-00000C1D0000}"/>
    <cellStyle name="___retention_Tables2007June1Draft 87" xfId="7808" xr:uid="{00000000-0005-0000-0000-00000D1D0000}"/>
    <cellStyle name="___retention_Tables2007June1Draft 88" xfId="7811" xr:uid="{00000000-0005-0000-0000-00000E1D0000}"/>
    <cellStyle name="___retention_Tables2007June1Draft 89" xfId="6978" xr:uid="{00000000-0005-0000-0000-00000F1D0000}"/>
    <cellStyle name="___retention_Tables2007June1Draft 9" xfId="7868" xr:uid="{00000000-0005-0000-0000-0000101D0000}"/>
    <cellStyle name="___retention_Tables2007June1Draft 90" xfId="7932" xr:uid="{00000000-0005-0000-0000-0000111D0000}"/>
    <cellStyle name="___retention_Tables2007June1Draft 91" xfId="7928" xr:uid="{00000000-0005-0000-0000-0000121D0000}"/>
    <cellStyle name="___retention_Tables2007June1Draft 92" xfId="7926" xr:uid="{00000000-0005-0000-0000-0000131D0000}"/>
    <cellStyle name="___retention_Tables2007June1Draft 93" xfId="7927" xr:uid="{00000000-0005-0000-0000-0000141D0000}"/>
    <cellStyle name="___retention_Tables2007June1Draft 94" xfId="7977" xr:uid="{00000000-0005-0000-0000-0000151D0000}"/>
    <cellStyle name="___retention_Tables2007June1Draft 95" xfId="7971" xr:uid="{00000000-0005-0000-0000-0000161D0000}"/>
    <cellStyle name="___retention_Tables2007June1Draft 96" xfId="7969" xr:uid="{00000000-0005-0000-0000-0000171D0000}"/>
    <cellStyle name="___retention_Tables2007June1Draft 97" xfId="7970" xr:uid="{00000000-0005-0000-0000-0000181D0000}"/>
    <cellStyle name="___retention_Tables2007June1Draft 98" xfId="7976" xr:uid="{00000000-0005-0000-0000-0000191D0000}"/>
    <cellStyle name="___retention_Tables2007June1Draft 99" xfId="8017" xr:uid="{00000000-0005-0000-0000-00001A1D0000}"/>
    <cellStyle name="___retention_Tables2007June1Draft_2008Tables_FOCUS_ERM-ERD-FEP-LITH-INTC-FAC-AP_DRAFTv7" xfId="2981" xr:uid="{00000000-0005-0000-0000-00001B1D0000}"/>
    <cellStyle name="___retention_Tables2007June1Draft_2008Tables_FOCUS_ERM-ERD-FEP-LITH-INTC-FAC-AP_DRAFTv7 2" xfId="7520" xr:uid="{00000000-0005-0000-0000-00001C1D0000}"/>
    <cellStyle name="___retention_Tables2007June1Draft_2008Tables_FOCUS_ERM-ERD-FEP-LITH-INTC-FAC-AP_DRAFTv7_2009 TR Tables_Factory Integration version 08-LSW" xfId="2982" xr:uid="{00000000-0005-0000-0000-00001D1D0000}"/>
    <cellStyle name="___retention_Tables2007June1Draft_2008Tables_FOCUS_ERM-ERD-FEP-LITH-INTC-FAC-AP_DRAFTv7_2009 TR Tables_Factory Integration(20090806)_02A" xfId="2983" xr:uid="{00000000-0005-0000-0000-00001E1D0000}"/>
    <cellStyle name="___retention_Tables2007June1Draft_2008Tables_FOCUS_ERM-ERD-FEP-LITH-INTC-FAC-AP_DRAFTv7_2009_INDEX" xfId="6457" xr:uid="{00000000-0005-0000-0000-00001F1D0000}"/>
    <cellStyle name="___retention_Tables2007June1Draft_2008Tables_FOCUS_ERM-ERD-FEP-LITH-INTC-FAC-AP_DRAFTv7_2009_InterconnectTables_03032010" xfId="6458" xr:uid="{00000000-0005-0000-0000-0000201D0000}"/>
    <cellStyle name="___retention_Tables2007June1Draft_2008Tables_FOCUS_ERM-ERD-FEP-LITH-INTC-FAC-AP_DRAFTv7_2009Tables_FOCUS_B_ITRS" xfId="2984" xr:uid="{00000000-0005-0000-0000-0000211D0000}"/>
    <cellStyle name="___retention_Tables2007June1Draft_2008Tables_FOCUS_ERM-ERD-FEP-LITH-INTC-FAC-AP_DRAFTv7_2009Tables_FOCUS_B_itwg(Factory Integration)09" xfId="2985" xr:uid="{00000000-0005-0000-0000-0000221D0000}"/>
    <cellStyle name="___retention_Tables2007June1Draft_2008Tables_FOCUS_ERM-ERD-FEP-LITH-INTC-FAC-AP_DRAFTv7_2009Tables_Focus_B-LITH-US-Bussels-V3" xfId="2986" xr:uid="{00000000-0005-0000-0000-0000231D0000}"/>
    <cellStyle name="___retention_Tables2007June1Draft_2008Tables_FOCUS_ERM-ERD-FEP-LITH-INTC-FAC-AP_DRAFTv7_2009Tables_Focus_B-LITH-US-V13b" xfId="2987" xr:uid="{00000000-0005-0000-0000-0000241D0000}"/>
    <cellStyle name="___retention_Tables2007June1Draft_2008Tables_FOCUS_ERM-ERD-FEP-LITH-INTC-FAC-AP_DRAFTv7_2009Tables_FOCUS_C_ITRS-FEPITWG(LL edits)" xfId="6854" xr:uid="{00000000-0005-0000-0000-0000251D0000}"/>
    <cellStyle name="___retention_Tables2007June1Draft_2008Tables_FOCUS_ERM-ERD-FEP-LITH-INTC-FAC-AP_DRAFTv7_2009Tables_FOCUS_C_ITRSV1" xfId="2988" xr:uid="{00000000-0005-0000-0000-0000261D0000}"/>
    <cellStyle name="___retention_Tables2007June1Draft_2008Tables_FOCUS_ERM-ERD-FEP-LITH-INTC-FAC-AP_DRAFTv7_2009Tables_FOCUS_C_ITRSV3" xfId="2989" xr:uid="{00000000-0005-0000-0000-0000271D0000}"/>
    <cellStyle name="___retention_Tables2007June1Draft_2008Tables_FOCUS_ERM-ERD-FEP-LITH-INTC-FAC-AP_DRAFTv7_2009Tables_FOCUS_D_ITRS-ITWG Copy 2010 V1" xfId="2990" xr:uid="{00000000-0005-0000-0000-0000281D0000}"/>
    <cellStyle name="___retention_Tables2007June1Draft_2008Tables_FOCUS_ERM-ERD-FEP-LITH-INTC-FAC-AP_DRAFTv7_2009Tables_FOCUS_E_ITRS-AP and Interconnectv1" xfId="6459" xr:uid="{00000000-0005-0000-0000-0000291D0000}"/>
    <cellStyle name="___retention_Tables2007June1Draft_2008Tables_FOCUS_ERM-ERD-FEP-LITH-INTC-FAC-AP_DRAFTv7_2009Tables_ORTC_V5" xfId="2991" xr:uid="{00000000-0005-0000-0000-00002A1D0000}"/>
    <cellStyle name="___retention_Tables2007June1Draft_2008Tables_FOCUS_ERM-ERD-FEP-LITH-INTC-FAC-AP_DRAFTv7_2010-Update-PIDS-4B-lsw" xfId="7137" xr:uid="{00000000-0005-0000-0000-00002B1D0000}"/>
    <cellStyle name="___retention_Tables2007June1Draft_2008Tables_FOCUS_ERM-ERD-FEP-LITH-INTC-FAC-AP_DRAFTv7_2011_ORTC-2A" xfId="3218" xr:uid="{00000000-0005-0000-0000-00002C1D0000}"/>
    <cellStyle name="___retention_Tables2007June1Draft_2008Tables_FOCUS_ERM-ERD-FEP-LITH-INTC-FAC-AP_DRAFTv7_4FINAL2009Tables_ERD_Oct30_lsw" xfId="2992" xr:uid="{00000000-0005-0000-0000-00002D1D0000}"/>
    <cellStyle name="___retention_Tables2007June1Draft_2008Tables_FOCUS_ERM-ERD-FEP-LITH-INTC-FAC-AP_DRAFTv7_4FINAL2009Tables_ERD_Oct30_lsw2" xfId="2993" xr:uid="{00000000-0005-0000-0000-00002E1D0000}"/>
    <cellStyle name="___retention_Tables2007June1Draft_2008Tables_FOCUS_ERM-ERD-FEP-LITH-INTC-FAC-AP_DRAFTv7_ITRS 2010 NAND Flash table revision--LSW  (Revised 09-15-2010)" xfId="6855" xr:uid="{00000000-0005-0000-0000-00002F1D0000}"/>
    <cellStyle name="___retention_Tables2007June1Draft_2008Tables_FOCUS_ERM-ERD-FEP-LITH-INTC-FAC-AP_DRAFTv7_ITRS B)_Table_ver6_INTC1~6_021710_After_Telecon_Rev_Alexis-lswEDITORS-NOTES" xfId="6460" xr:uid="{00000000-0005-0000-0000-0000301D0000}"/>
    <cellStyle name="___retention_Tables2007June1Draft_2008Tables_FOCUS_ERM-ERD-FEP-LITH-INTC-FAC-AP_DRAFTv7_ITRS EUV Mask WG Meeting with Proposals-2009" xfId="2994" xr:uid="{00000000-0005-0000-0000-0000311D0000}"/>
    <cellStyle name="___retention_Tables2007June1Draft_2008Tables_FOCUS_ERM-ERD-FEP-LITH-INTC-FAC-AP_DRAFTv7_ITRS Optica Mask Table change note 200907011" xfId="2995" xr:uid="{00000000-0005-0000-0000-0000321D0000}"/>
    <cellStyle name="___retention_Tables2007June1Draft_2008Tables_FOCUS_ERM-ERD-FEP-LITH-INTC-FAC-AP_DRAFTv7_Litho_Challenges_2009_ITRS_Lith_Table_Summary-V5" xfId="2996" xr:uid="{00000000-0005-0000-0000-0000331D0000}"/>
    <cellStyle name="___retention_Tables2007June1Draft_2008Tables_FOCUS_ERM-ERD-FEP-LITH-INTC-FAC-AP_DRAFTv7_Table INTC6-Final from Italy" xfId="6461" xr:uid="{00000000-0005-0000-0000-0000341D0000}"/>
    <cellStyle name="___retention_Tables2007June1Draft_2008Tables_FOCUS_ERM-ERD-FEP-LITH-INTC-FAC-AP_DRAFTv7_Table-PIDS4-LSW" xfId="7138" xr:uid="{00000000-0005-0000-0000-0000351D0000}"/>
    <cellStyle name="___retention_Tables2007June1Draft_2008Tables_FOCUS_ERM-ERD-FEP-LITH-INTC-FAC-AP_DRAFTv7_To Linda ITRS_NILb (2)" xfId="2997" xr:uid="{00000000-0005-0000-0000-0000361D0000}"/>
    <cellStyle name="___retention_Tables2007June1Draft_2008Test 081203 handler revised proposal by SEAJ" xfId="6462" xr:uid="{00000000-0005-0000-0000-0000371D0000}"/>
    <cellStyle name="___retention_Tables2007June1Draft_2008Test 081203 handler revised proposal by SEAJ_2009 ITRS TestTable(Handler)090505" xfId="6463" xr:uid="{00000000-0005-0000-0000-0000381D0000}"/>
    <cellStyle name="___retention_Tables2007June1Draft_2008Test 081203 handler revised proposal by SEAJ_Table Test-T8 RF updated 14 July 2009" xfId="6464" xr:uid="{00000000-0005-0000-0000-0000391D0000}"/>
    <cellStyle name="___retention_Tables2007June1Draft_2008Test 1120 prober " xfId="6465" xr:uid="{00000000-0005-0000-0000-00003A1D0000}"/>
    <cellStyle name="___retention_Tables2007June1Draft_2008Test 1120 prober _2009 ITRS TestTable(Handler)090505" xfId="6466" xr:uid="{00000000-0005-0000-0000-00003B1D0000}"/>
    <cellStyle name="___retention_Tables2007June1Draft_2008Test 1120 prober _Table Test-T8 RF updated 14 July 2009" xfId="6467" xr:uid="{00000000-0005-0000-0000-00003C1D0000}"/>
    <cellStyle name="___retention_Tables2007June1Draft_2008Test0722" xfId="6468" xr:uid="{00000000-0005-0000-0000-00003D1D0000}"/>
    <cellStyle name="___retention_Tables2007June1Draft_2008Test0722_2009 ITRS TestTable(Handler)090505" xfId="6469" xr:uid="{00000000-0005-0000-0000-00003E1D0000}"/>
    <cellStyle name="___retention_Tables2007June1Draft_2008Test0722_Table Test-T8 RF updated 14 July 2009" xfId="6470" xr:uid="{00000000-0005-0000-0000-00003F1D0000}"/>
    <cellStyle name="___retention_Tables2007June1Draft_2008Test1215" xfId="6471" xr:uid="{00000000-0005-0000-0000-0000401D0000}"/>
    <cellStyle name="___retention_Tables2007June1Draft_2008Test1215_Table Test-T8 RF updated 14 July 2009" xfId="6472" xr:uid="{00000000-0005-0000-0000-0000411D0000}"/>
    <cellStyle name="___retention_Tables2007June1Draft_2008TestProposals_Handler_081208" xfId="6473" xr:uid="{00000000-0005-0000-0000-0000421D0000}"/>
    <cellStyle name="___retention_Tables2007June1Draft_2008TestProposals_Handler_081208_Table Test-T8 RF updated 14 July 2009" xfId="6474" xr:uid="{00000000-0005-0000-0000-0000431D0000}"/>
    <cellStyle name="___retention_Tables2007June1Draft_2009 ITRS TestTable(Handler)090505" xfId="6475" xr:uid="{00000000-0005-0000-0000-0000441D0000}"/>
    <cellStyle name="___retention_Tables2007June1Draft_2009 TR Tables_Factory Integration version 08-LSW" xfId="2998" xr:uid="{00000000-0005-0000-0000-0000451D0000}"/>
    <cellStyle name="___retention_Tables2007June1Draft_2009 TR Tables_Factory Integration(20090806)_02A" xfId="2999" xr:uid="{00000000-0005-0000-0000-0000461D0000}"/>
    <cellStyle name="___retention_Tables2007June1Draft_2009_INDEX" xfId="6476" xr:uid="{00000000-0005-0000-0000-0000471D0000}"/>
    <cellStyle name="___retention_Tables2007June1Draft_2009_InterconnectTables_03032010" xfId="6477" xr:uid="{00000000-0005-0000-0000-0000481D0000}"/>
    <cellStyle name="___retention_Tables2007June1Draft_2009Tables_FOCUS_B_ITRS" xfId="3000" xr:uid="{00000000-0005-0000-0000-0000491D0000}"/>
    <cellStyle name="___retention_Tables2007June1Draft_2009Tables_FOCUS_B_itwg(Factory Integration)09" xfId="3001" xr:uid="{00000000-0005-0000-0000-00004A1D0000}"/>
    <cellStyle name="___retention_Tables2007June1Draft_2009Tables_Focus_B-LITH-US-Bussels-V3" xfId="3002" xr:uid="{00000000-0005-0000-0000-00004B1D0000}"/>
    <cellStyle name="___retention_Tables2007June1Draft_2009Tables_Focus_B-LITH-US-V13b" xfId="3003" xr:uid="{00000000-0005-0000-0000-00004C1D0000}"/>
    <cellStyle name="___retention_Tables2007June1Draft_2009Tables_FOCUS_C_ITRS-FEPITWG(LL edits)" xfId="7730" xr:uid="{00000000-0005-0000-0000-00004D1D0000}"/>
    <cellStyle name="___retention_Tables2007June1Draft_2009Tables_FOCUS_C_ITRSV1" xfId="3004" xr:uid="{00000000-0005-0000-0000-00004E1D0000}"/>
    <cellStyle name="___retention_Tables2007June1Draft_2009Tables_FOCUS_C_ITRSV3" xfId="3005" xr:uid="{00000000-0005-0000-0000-00004F1D0000}"/>
    <cellStyle name="___retention_Tables2007June1Draft_2009Tables_FOCUS_D_ITRS-ITWG Copy 2010 V1" xfId="3006" xr:uid="{00000000-0005-0000-0000-0000501D0000}"/>
    <cellStyle name="___retention_Tables2007June1Draft_2009Tables_FOCUS_E_ITRS-AP and Interconnectv1" xfId="6478" xr:uid="{00000000-0005-0000-0000-0000511D0000}"/>
    <cellStyle name="___retention_Tables2007June1Draft_2009Tables_ORTC_V5" xfId="3007" xr:uid="{00000000-0005-0000-0000-0000521D0000}"/>
    <cellStyle name="___retention_Tables2007June1Draft_2010-Update-PIDS-4B-lsw" xfId="7731" xr:uid="{00000000-0005-0000-0000-0000531D0000}"/>
    <cellStyle name="___retention_Tables2007June1Draft_2011_ORTC-2A" xfId="3219" xr:uid="{00000000-0005-0000-0000-0000541D0000}"/>
    <cellStyle name="___retention_Tables2007June1Draft_4FINAL2009Tables_ERD_Oct30_lsw" xfId="3008" xr:uid="{00000000-0005-0000-0000-0000551D0000}"/>
    <cellStyle name="___retention_Tables2007June1Draft_4FINAL2009Tables_ERD_Oct30_lsw2" xfId="3009" xr:uid="{00000000-0005-0000-0000-0000561D0000}"/>
    <cellStyle name="___retention_Tables2007June1Draft_ITRS 2010 NAND Flash table revision--LSW  (Revised 09-15-2010)" xfId="6856" xr:uid="{00000000-0005-0000-0000-0000571D0000}"/>
    <cellStyle name="___retention_Tables2007June1Draft_ITRS B)_Table_ver6_INTC1~6_021710_After_Telecon_Rev_Alexis-lswEDITORS-NOTES" xfId="6479" xr:uid="{00000000-0005-0000-0000-0000581D0000}"/>
    <cellStyle name="___retention_Tables2007June1Draft_ITRS EUV Mask WG Meeting with Proposals-2009" xfId="3010" xr:uid="{00000000-0005-0000-0000-0000591D0000}"/>
    <cellStyle name="___retention_Tables2007June1Draft_ITRS Optica Mask Table change note 200907011" xfId="3011" xr:uid="{00000000-0005-0000-0000-00005A1D0000}"/>
    <cellStyle name="___retention_Tables2007June1Draft_Litho_Challenges_2009_ITRS_Lith_Table_Summary-V5" xfId="3012" xr:uid="{00000000-0005-0000-0000-00005B1D0000}"/>
    <cellStyle name="___retention_Tables2007June1Draft_Table INTC6-Final from Italy" xfId="6480" xr:uid="{00000000-0005-0000-0000-00005C1D0000}"/>
    <cellStyle name="___retention_Tables2007June1Draft_Table Test-T11 Prober updated 08Jul09" xfId="6481" xr:uid="{00000000-0005-0000-0000-00005D1D0000}"/>
    <cellStyle name="___retention_Tables2007June1Draft_Table Test-T8 RF updated 14 July 2009" xfId="6482" xr:uid="{00000000-0005-0000-0000-00005E1D0000}"/>
    <cellStyle name="___retention_Tables2007June1Draft_Table-PIDS4-LSW" xfId="6857" xr:uid="{00000000-0005-0000-0000-00005F1D0000}"/>
    <cellStyle name="___retention_Tables2007June1Draft_Test_Tables_20081208" xfId="6483" xr:uid="{00000000-0005-0000-0000-0000601D0000}"/>
    <cellStyle name="___retention_Tables2007June1Draft_Test_Tables_20081208 Korea feedback_08081225 " xfId="6484" xr:uid="{00000000-0005-0000-0000-0000611D0000}"/>
    <cellStyle name="___retention_Tables2007June1Draft_Test_Tables_20081208 Korea feedback_08081225 _Table Test-T8 RF updated 14 July 2009" xfId="6485" xr:uid="{00000000-0005-0000-0000-0000621D0000}"/>
    <cellStyle name="___retention_Tables2007June1Draft_Test_Tables_20081208_Table Test-T8 RF updated 14 July 2009" xfId="6486" xr:uid="{00000000-0005-0000-0000-0000631D0000}"/>
    <cellStyle name="___retention_Tables2007June1Draft_Test_Tables_20081231プローブカード案" xfId="6487" xr:uid="{00000000-0005-0000-0000-0000641D0000}"/>
    <cellStyle name="___retention_Tables2007June1Draft_Test_Tables_20081231プローブカード案_Table Test-T8 RF updated 14 July 2009" xfId="6488" xr:uid="{00000000-0005-0000-0000-0000651D0000}"/>
    <cellStyle name="___retention_Tables2007June1Draft_Test_Tables_20090113プローブカード案2" xfId="6489" xr:uid="{00000000-0005-0000-0000-0000661D0000}"/>
    <cellStyle name="___retention_Tables2007June1Draft_Test_Tables_20090113プローブカード案2_Table Test-T8 RF updated 14 July 2009" xfId="6490" xr:uid="{00000000-0005-0000-0000-0000671D0000}"/>
    <cellStyle name="___retention_Tables2007June1Draft_Test_Tables_20090113プローブカード案3" xfId="6491" xr:uid="{00000000-0005-0000-0000-0000681D0000}"/>
    <cellStyle name="___retention_Tables2007June1Draft_Test_Tables_20090113プローブカード案3_Table Test-T8 RF updated 14 July 2009" xfId="6492" xr:uid="{00000000-0005-0000-0000-0000691D0000}"/>
    <cellStyle name="___retention_Tables2007June1Draft_To Linda ITRS_NILb (2)" xfId="3013" xr:uid="{00000000-0005-0000-0000-00006A1D0000}"/>
    <cellStyle name="20% - Accent1 2" xfId="6493" xr:uid="{00000000-0005-0000-0000-00006B1D0000}"/>
    <cellStyle name="20% - Accent1 2 2" xfId="7956" xr:uid="{00000000-0005-0000-0000-00006C1D0000}"/>
    <cellStyle name="20% - Accent1 2 3" xfId="8001" xr:uid="{00000000-0005-0000-0000-00006D1D0000}"/>
    <cellStyle name="20% - Accent1 2 4" xfId="8040" xr:uid="{00000000-0005-0000-0000-00006E1D0000}"/>
    <cellStyle name="20% - Accent1 2 5" xfId="7902" xr:uid="{00000000-0005-0000-0000-00006F1D0000}"/>
    <cellStyle name="20% - Accent1 3" xfId="6594" xr:uid="{00000000-0005-0000-0000-0000701D0000}"/>
    <cellStyle name="20% - Accent2 2" xfId="6494" xr:uid="{00000000-0005-0000-0000-0000711D0000}"/>
    <cellStyle name="20% - Accent2 2 2" xfId="7958" xr:uid="{00000000-0005-0000-0000-0000721D0000}"/>
    <cellStyle name="20% - Accent2 2 3" xfId="8003" xr:uid="{00000000-0005-0000-0000-0000731D0000}"/>
    <cellStyle name="20% - Accent2 2 4" xfId="8042" xr:uid="{00000000-0005-0000-0000-0000741D0000}"/>
    <cellStyle name="20% - Accent2 2 5" xfId="7906" xr:uid="{00000000-0005-0000-0000-0000751D0000}"/>
    <cellStyle name="20% - Accent2 3" xfId="6595" xr:uid="{00000000-0005-0000-0000-0000761D0000}"/>
    <cellStyle name="20% - Accent3 2" xfId="6495" xr:uid="{00000000-0005-0000-0000-0000771D0000}"/>
    <cellStyle name="20% - Accent3 2 2" xfId="7960" xr:uid="{00000000-0005-0000-0000-0000781D0000}"/>
    <cellStyle name="20% - Accent3 2 3" xfId="8005" xr:uid="{00000000-0005-0000-0000-0000791D0000}"/>
    <cellStyle name="20% - Accent3 2 4" xfId="8044" xr:uid="{00000000-0005-0000-0000-00007A1D0000}"/>
    <cellStyle name="20% - Accent3 2 5" xfId="7910" xr:uid="{00000000-0005-0000-0000-00007B1D0000}"/>
    <cellStyle name="20% - Accent3 3" xfId="6596" xr:uid="{00000000-0005-0000-0000-00007C1D0000}"/>
    <cellStyle name="20% - Accent4 2" xfId="6496" xr:uid="{00000000-0005-0000-0000-00007D1D0000}"/>
    <cellStyle name="20% - Accent4 2 2" xfId="7962" xr:uid="{00000000-0005-0000-0000-00007E1D0000}"/>
    <cellStyle name="20% - Accent4 2 3" xfId="8007" xr:uid="{00000000-0005-0000-0000-00007F1D0000}"/>
    <cellStyle name="20% - Accent4 2 4" xfId="8046" xr:uid="{00000000-0005-0000-0000-0000801D0000}"/>
    <cellStyle name="20% - Accent4 2 5" xfId="7914" xr:uid="{00000000-0005-0000-0000-0000811D0000}"/>
    <cellStyle name="20% - Accent4 3" xfId="6597" xr:uid="{00000000-0005-0000-0000-0000821D0000}"/>
    <cellStyle name="20% - Accent5 2" xfId="6497" xr:uid="{00000000-0005-0000-0000-0000831D0000}"/>
    <cellStyle name="20% - Accent5 2 2" xfId="7964" xr:uid="{00000000-0005-0000-0000-0000841D0000}"/>
    <cellStyle name="20% - Accent5 2 3" xfId="8009" xr:uid="{00000000-0005-0000-0000-0000851D0000}"/>
    <cellStyle name="20% - Accent5 2 4" xfId="8048" xr:uid="{00000000-0005-0000-0000-0000861D0000}"/>
    <cellStyle name="20% - Accent5 2 5" xfId="7918" xr:uid="{00000000-0005-0000-0000-0000871D0000}"/>
    <cellStyle name="20% - Accent5 3" xfId="6598" xr:uid="{00000000-0005-0000-0000-0000881D0000}"/>
    <cellStyle name="20% - Accent6 2" xfId="6498" xr:uid="{00000000-0005-0000-0000-0000891D0000}"/>
    <cellStyle name="20% - Accent6 2 2" xfId="7966" xr:uid="{00000000-0005-0000-0000-00008A1D0000}"/>
    <cellStyle name="20% - Accent6 2 3" xfId="8011" xr:uid="{00000000-0005-0000-0000-00008B1D0000}"/>
    <cellStyle name="20% - Accent6 2 4" xfId="8050" xr:uid="{00000000-0005-0000-0000-00008C1D0000}"/>
    <cellStyle name="20% - Accent6 2 5" xfId="7922" xr:uid="{00000000-0005-0000-0000-00008D1D0000}"/>
    <cellStyle name="20% - Accent6 3" xfId="6599" xr:uid="{00000000-0005-0000-0000-00008E1D0000}"/>
    <cellStyle name="20% - アクセント 1" xfId="7447" xr:uid="{00000000-0005-0000-0000-00008F1D0000}"/>
    <cellStyle name="20% - アクセント 2" xfId="7448" xr:uid="{00000000-0005-0000-0000-0000901D0000}"/>
    <cellStyle name="20% - アクセント 3" xfId="7732" xr:uid="{00000000-0005-0000-0000-0000911D0000}"/>
    <cellStyle name="20% - アクセント 4" xfId="7449" xr:uid="{00000000-0005-0000-0000-0000921D0000}"/>
    <cellStyle name="20% - アクセント 5" xfId="7733" xr:uid="{00000000-0005-0000-0000-0000931D0000}"/>
    <cellStyle name="20% - アクセント 6" xfId="7734" xr:uid="{00000000-0005-0000-0000-0000941D0000}"/>
    <cellStyle name="20% - 강조색1" xfId="6542" xr:uid="{00000000-0005-0000-0000-0000951D0000}"/>
    <cellStyle name="20% - 강조색1 2" xfId="7735" xr:uid="{00000000-0005-0000-0000-0000961D0000}"/>
    <cellStyle name="20% - 강조색2" xfId="6543" xr:uid="{00000000-0005-0000-0000-0000971D0000}"/>
    <cellStyle name="20% - 강조색2 2" xfId="7450" xr:uid="{00000000-0005-0000-0000-0000981D0000}"/>
    <cellStyle name="20% - 강조색3" xfId="6544" xr:uid="{00000000-0005-0000-0000-0000991D0000}"/>
    <cellStyle name="20% - 강조색3 2" xfId="7736" xr:uid="{00000000-0005-0000-0000-00009A1D0000}"/>
    <cellStyle name="20% - 강조색4" xfId="6545" xr:uid="{00000000-0005-0000-0000-00009B1D0000}"/>
    <cellStyle name="20% - 강조색4 2" xfId="7737" xr:uid="{00000000-0005-0000-0000-00009C1D0000}"/>
    <cellStyle name="20% - 강조색5" xfId="6546" xr:uid="{00000000-0005-0000-0000-00009D1D0000}"/>
    <cellStyle name="20% - 강조색5 2" xfId="6968" xr:uid="{00000000-0005-0000-0000-00009E1D0000}"/>
    <cellStyle name="20% - 강조색6" xfId="6547" xr:uid="{00000000-0005-0000-0000-00009F1D0000}"/>
    <cellStyle name="20% - 강조색6 2" xfId="7738" xr:uid="{00000000-0005-0000-0000-0000A01D0000}"/>
    <cellStyle name="40% - Accent1 2" xfId="6499" xr:uid="{00000000-0005-0000-0000-0000A11D0000}"/>
    <cellStyle name="40% - Accent1 2 2" xfId="7957" xr:uid="{00000000-0005-0000-0000-0000A21D0000}"/>
    <cellStyle name="40% - Accent1 2 3" xfId="8002" xr:uid="{00000000-0005-0000-0000-0000A31D0000}"/>
    <cellStyle name="40% - Accent1 2 4" xfId="8041" xr:uid="{00000000-0005-0000-0000-0000A41D0000}"/>
    <cellStyle name="40% - Accent1 2 5" xfId="7903" xr:uid="{00000000-0005-0000-0000-0000A51D0000}"/>
    <cellStyle name="40% - Accent1 3" xfId="6600" xr:uid="{00000000-0005-0000-0000-0000A61D0000}"/>
    <cellStyle name="40% - Accent2 2" xfId="6500" xr:uid="{00000000-0005-0000-0000-0000A71D0000}"/>
    <cellStyle name="40% - Accent2 2 2" xfId="7959" xr:uid="{00000000-0005-0000-0000-0000A81D0000}"/>
    <cellStyle name="40% - Accent2 2 3" xfId="8004" xr:uid="{00000000-0005-0000-0000-0000A91D0000}"/>
    <cellStyle name="40% - Accent2 2 4" xfId="8043" xr:uid="{00000000-0005-0000-0000-0000AA1D0000}"/>
    <cellStyle name="40% - Accent2 2 5" xfId="7907" xr:uid="{00000000-0005-0000-0000-0000AB1D0000}"/>
    <cellStyle name="40% - Accent2 3" xfId="6601" xr:uid="{00000000-0005-0000-0000-0000AC1D0000}"/>
    <cellStyle name="40% - Accent3 2" xfId="6501" xr:uid="{00000000-0005-0000-0000-0000AD1D0000}"/>
    <cellStyle name="40% - Accent3 2 2" xfId="7961" xr:uid="{00000000-0005-0000-0000-0000AE1D0000}"/>
    <cellStyle name="40% - Accent3 2 3" xfId="8006" xr:uid="{00000000-0005-0000-0000-0000AF1D0000}"/>
    <cellStyle name="40% - Accent3 2 4" xfId="8045" xr:uid="{00000000-0005-0000-0000-0000B01D0000}"/>
    <cellStyle name="40% - Accent3 2 5" xfId="7911" xr:uid="{00000000-0005-0000-0000-0000B11D0000}"/>
    <cellStyle name="40% - Accent3 3" xfId="6602" xr:uid="{00000000-0005-0000-0000-0000B21D0000}"/>
    <cellStyle name="40% - Accent4 2" xfId="6502" xr:uid="{00000000-0005-0000-0000-0000B31D0000}"/>
    <cellStyle name="40% - Accent4 2 2" xfId="7963" xr:uid="{00000000-0005-0000-0000-0000B41D0000}"/>
    <cellStyle name="40% - Accent4 2 3" xfId="8008" xr:uid="{00000000-0005-0000-0000-0000B51D0000}"/>
    <cellStyle name="40% - Accent4 2 4" xfId="8047" xr:uid="{00000000-0005-0000-0000-0000B61D0000}"/>
    <cellStyle name="40% - Accent4 2 5" xfId="7915" xr:uid="{00000000-0005-0000-0000-0000B71D0000}"/>
    <cellStyle name="40% - Accent4 3" xfId="6603" xr:uid="{00000000-0005-0000-0000-0000B81D0000}"/>
    <cellStyle name="40% - Accent5 2" xfId="6503" xr:uid="{00000000-0005-0000-0000-0000B91D0000}"/>
    <cellStyle name="40% - Accent5 2 2" xfId="7965" xr:uid="{00000000-0005-0000-0000-0000BA1D0000}"/>
    <cellStyle name="40% - Accent5 2 3" xfId="8010" xr:uid="{00000000-0005-0000-0000-0000BB1D0000}"/>
    <cellStyle name="40% - Accent5 2 4" xfId="8049" xr:uid="{00000000-0005-0000-0000-0000BC1D0000}"/>
    <cellStyle name="40% - Accent5 2 5" xfId="7919" xr:uid="{00000000-0005-0000-0000-0000BD1D0000}"/>
    <cellStyle name="40% - Accent5 3" xfId="6604" xr:uid="{00000000-0005-0000-0000-0000BE1D0000}"/>
    <cellStyle name="40% - Accent6 2" xfId="6504" xr:uid="{00000000-0005-0000-0000-0000BF1D0000}"/>
    <cellStyle name="40% - Accent6 2 2" xfId="7967" xr:uid="{00000000-0005-0000-0000-0000C01D0000}"/>
    <cellStyle name="40% - Accent6 2 3" xfId="8012" xr:uid="{00000000-0005-0000-0000-0000C11D0000}"/>
    <cellStyle name="40% - Accent6 2 4" xfId="8051" xr:uid="{00000000-0005-0000-0000-0000C21D0000}"/>
    <cellStyle name="40% - Accent6 2 5" xfId="7923" xr:uid="{00000000-0005-0000-0000-0000C31D0000}"/>
    <cellStyle name="40% - Accent6 3" xfId="6605" xr:uid="{00000000-0005-0000-0000-0000C41D0000}"/>
    <cellStyle name="40% - アクセント 1" xfId="7739" xr:uid="{00000000-0005-0000-0000-0000C51D0000}"/>
    <cellStyle name="40% - アクセント 2" xfId="7139" xr:uid="{00000000-0005-0000-0000-0000C61D0000}"/>
    <cellStyle name="40% - アクセント 3" xfId="7451" xr:uid="{00000000-0005-0000-0000-0000C71D0000}"/>
    <cellStyle name="40% - アクセント 4" xfId="7452" xr:uid="{00000000-0005-0000-0000-0000C81D0000}"/>
    <cellStyle name="40% - アクセント 5" xfId="7140" xr:uid="{00000000-0005-0000-0000-0000C91D0000}"/>
    <cellStyle name="40% - アクセント 6" xfId="7141" xr:uid="{00000000-0005-0000-0000-0000CA1D0000}"/>
    <cellStyle name="40% - 강조색1" xfId="6548" xr:uid="{00000000-0005-0000-0000-0000CB1D0000}"/>
    <cellStyle name="40% - 강조색1 2" xfId="7740" xr:uid="{00000000-0005-0000-0000-0000CC1D0000}"/>
    <cellStyle name="40% - 강조색2" xfId="6549" xr:uid="{00000000-0005-0000-0000-0000CD1D0000}"/>
    <cellStyle name="40% - 강조색2 2" xfId="7741" xr:uid="{00000000-0005-0000-0000-0000CE1D0000}"/>
    <cellStyle name="40% - 강조색3" xfId="6550" xr:uid="{00000000-0005-0000-0000-0000CF1D0000}"/>
    <cellStyle name="40% - 강조색3 2" xfId="7142" xr:uid="{00000000-0005-0000-0000-0000D01D0000}"/>
    <cellStyle name="40% - 강조색4" xfId="6551" xr:uid="{00000000-0005-0000-0000-0000D11D0000}"/>
    <cellStyle name="40% - 강조색4 2" xfId="7453" xr:uid="{00000000-0005-0000-0000-0000D21D0000}"/>
    <cellStyle name="40% - 강조색5" xfId="6552" xr:uid="{00000000-0005-0000-0000-0000D31D0000}"/>
    <cellStyle name="40% - 강조색5 2" xfId="6858" xr:uid="{00000000-0005-0000-0000-0000D41D0000}"/>
    <cellStyle name="40% - 강조색6" xfId="6553" xr:uid="{00000000-0005-0000-0000-0000D51D0000}"/>
    <cellStyle name="40% - 강조색6 2" xfId="7454" xr:uid="{00000000-0005-0000-0000-0000D61D0000}"/>
    <cellStyle name="60% - Accent1 2" xfId="6505" xr:uid="{00000000-0005-0000-0000-0000D71D0000}"/>
    <cellStyle name="60% - Accent1 2 2" xfId="7904" xr:uid="{00000000-0005-0000-0000-0000D81D0000}"/>
    <cellStyle name="60% - Accent1 3" xfId="6606" xr:uid="{00000000-0005-0000-0000-0000D91D0000}"/>
    <cellStyle name="60% - Accent2 2" xfId="6506" xr:uid="{00000000-0005-0000-0000-0000DA1D0000}"/>
    <cellStyle name="60% - Accent2 2 2" xfId="7908" xr:uid="{00000000-0005-0000-0000-0000DB1D0000}"/>
    <cellStyle name="60% - Accent2 3" xfId="6607" xr:uid="{00000000-0005-0000-0000-0000DC1D0000}"/>
    <cellStyle name="60% - Accent3 2" xfId="6507" xr:uid="{00000000-0005-0000-0000-0000DD1D0000}"/>
    <cellStyle name="60% - Accent3 2 2" xfId="7912" xr:uid="{00000000-0005-0000-0000-0000DE1D0000}"/>
    <cellStyle name="60% - Accent3 3" xfId="6608" xr:uid="{00000000-0005-0000-0000-0000DF1D0000}"/>
    <cellStyle name="60% - Accent4 2" xfId="6508" xr:uid="{00000000-0005-0000-0000-0000E01D0000}"/>
    <cellStyle name="60% - Accent4 2 2" xfId="7916" xr:uid="{00000000-0005-0000-0000-0000E11D0000}"/>
    <cellStyle name="60% - Accent4 3" xfId="6609" xr:uid="{00000000-0005-0000-0000-0000E21D0000}"/>
    <cellStyle name="60% - Accent5 2" xfId="6509" xr:uid="{00000000-0005-0000-0000-0000E31D0000}"/>
    <cellStyle name="60% - Accent5 2 2" xfId="7920" xr:uid="{00000000-0005-0000-0000-0000E41D0000}"/>
    <cellStyle name="60% - Accent5 3" xfId="6610" xr:uid="{00000000-0005-0000-0000-0000E51D0000}"/>
    <cellStyle name="60% - Accent6 2" xfId="6510" xr:uid="{00000000-0005-0000-0000-0000E61D0000}"/>
    <cellStyle name="60% - Accent6 2 2" xfId="7924" xr:uid="{00000000-0005-0000-0000-0000E71D0000}"/>
    <cellStyle name="60% - Accent6 3" xfId="6611" xr:uid="{00000000-0005-0000-0000-0000E81D0000}"/>
    <cellStyle name="60% - アクセント 1" xfId="7455" xr:uid="{00000000-0005-0000-0000-0000E91D0000}"/>
    <cellStyle name="60% - アクセント 2" xfId="6859" xr:uid="{00000000-0005-0000-0000-0000EA1D0000}"/>
    <cellStyle name="60% - アクセント 3" xfId="6860" xr:uid="{00000000-0005-0000-0000-0000EB1D0000}"/>
    <cellStyle name="60% - アクセント 4" xfId="6861" xr:uid="{00000000-0005-0000-0000-0000EC1D0000}"/>
    <cellStyle name="60% - アクセント 5" xfId="7143" xr:uid="{00000000-0005-0000-0000-0000ED1D0000}"/>
    <cellStyle name="60% - アクセント 6" xfId="7144" xr:uid="{00000000-0005-0000-0000-0000EE1D0000}"/>
    <cellStyle name="60% - 강조색1" xfId="6554" xr:uid="{00000000-0005-0000-0000-0000EF1D0000}"/>
    <cellStyle name="60% - 강조색1 2" xfId="7145" xr:uid="{00000000-0005-0000-0000-0000F01D0000}"/>
    <cellStyle name="60% - 강조색2" xfId="6555" xr:uid="{00000000-0005-0000-0000-0000F11D0000}"/>
    <cellStyle name="60% - 강조색2 2" xfId="6862" xr:uid="{00000000-0005-0000-0000-0000F21D0000}"/>
    <cellStyle name="60% - 강조색3" xfId="6556" xr:uid="{00000000-0005-0000-0000-0000F31D0000}"/>
    <cellStyle name="60% - 강조색3 2" xfId="7146" xr:uid="{00000000-0005-0000-0000-0000F41D0000}"/>
    <cellStyle name="60% - 강조색4" xfId="6557" xr:uid="{00000000-0005-0000-0000-0000F51D0000}"/>
    <cellStyle name="60% - 강조색4 2" xfId="7147" xr:uid="{00000000-0005-0000-0000-0000F61D0000}"/>
    <cellStyle name="60% - 강조색5" xfId="6558" xr:uid="{00000000-0005-0000-0000-0000F71D0000}"/>
    <cellStyle name="60% - 강조색5 2" xfId="6969" xr:uid="{00000000-0005-0000-0000-0000F81D0000}"/>
    <cellStyle name="60% - 강조색6" xfId="6559" xr:uid="{00000000-0005-0000-0000-0000F91D0000}"/>
    <cellStyle name="60% - 강조색6 2" xfId="7148" xr:uid="{00000000-0005-0000-0000-0000FA1D0000}"/>
    <cellStyle name="Accent1 2" xfId="6513" xr:uid="{00000000-0005-0000-0000-0000FB1D0000}"/>
    <cellStyle name="Accent1 2 2" xfId="7901" xr:uid="{00000000-0005-0000-0000-0000FC1D0000}"/>
    <cellStyle name="Accent1 3" xfId="6612" xr:uid="{00000000-0005-0000-0000-0000FD1D0000}"/>
    <cellStyle name="Accent2 2" xfId="6514" xr:uid="{00000000-0005-0000-0000-0000FE1D0000}"/>
    <cellStyle name="Accent2 2 2" xfId="7905" xr:uid="{00000000-0005-0000-0000-0000FF1D0000}"/>
    <cellStyle name="Accent2 3" xfId="6613" xr:uid="{00000000-0005-0000-0000-0000001E0000}"/>
    <cellStyle name="Accent3 2" xfId="6515" xr:uid="{00000000-0005-0000-0000-0000011E0000}"/>
    <cellStyle name="Accent3 2 2" xfId="7909" xr:uid="{00000000-0005-0000-0000-0000021E0000}"/>
    <cellStyle name="Accent3 3" xfId="6614" xr:uid="{00000000-0005-0000-0000-0000031E0000}"/>
    <cellStyle name="Accent4 2" xfId="6516" xr:uid="{00000000-0005-0000-0000-0000041E0000}"/>
    <cellStyle name="Accent4 2 2" xfId="7913" xr:uid="{00000000-0005-0000-0000-0000051E0000}"/>
    <cellStyle name="Accent4 3" xfId="6615" xr:uid="{00000000-0005-0000-0000-0000061E0000}"/>
    <cellStyle name="Accent5 2" xfId="6517" xr:uid="{00000000-0005-0000-0000-0000071E0000}"/>
    <cellStyle name="Accent5 2 2" xfId="7917" xr:uid="{00000000-0005-0000-0000-0000081E0000}"/>
    <cellStyle name="Accent5 3" xfId="6616" xr:uid="{00000000-0005-0000-0000-0000091E0000}"/>
    <cellStyle name="Accent6 2" xfId="6518" xr:uid="{00000000-0005-0000-0000-00000A1E0000}"/>
    <cellStyle name="Accent6 2 2" xfId="7921" xr:uid="{00000000-0005-0000-0000-00000B1E0000}"/>
    <cellStyle name="Accent6 3" xfId="6617" xr:uid="{00000000-0005-0000-0000-00000C1E0000}"/>
    <cellStyle name="Bad 2" xfId="6525" xr:uid="{00000000-0005-0000-0000-00000D1E0000}"/>
    <cellStyle name="Bad 2 2" xfId="7891" xr:uid="{00000000-0005-0000-0000-00000E1E0000}"/>
    <cellStyle name="Bad 3" xfId="6625" xr:uid="{00000000-0005-0000-0000-00000F1E0000}"/>
    <cellStyle name="Calculation 2" xfId="6526" xr:uid="{00000000-0005-0000-0000-0000101E0000}"/>
    <cellStyle name="Calculation 2 2" xfId="7894" xr:uid="{00000000-0005-0000-0000-0000111E0000}"/>
    <cellStyle name="Calculation 3" xfId="6631" xr:uid="{00000000-0005-0000-0000-0000121E0000}"/>
    <cellStyle name="Check Cell 2" xfId="6520" xr:uid="{00000000-0005-0000-0000-0000131E0000}"/>
    <cellStyle name="Check Cell 2 2" xfId="7896" xr:uid="{00000000-0005-0000-0000-0000141E0000}"/>
    <cellStyle name="Check Cell 3" xfId="6619" xr:uid="{00000000-0005-0000-0000-0000151E0000}"/>
    <cellStyle name="Explanatory Text 2" xfId="6535" xr:uid="{00000000-0005-0000-0000-0000161E0000}"/>
    <cellStyle name="Explanatory Text 2 2" xfId="7899" xr:uid="{00000000-0005-0000-0000-0000171E0000}"/>
    <cellStyle name="Explanatory Text 3" xfId="6632" xr:uid="{00000000-0005-0000-0000-0000181E0000}"/>
    <cellStyle name="Good 2" xfId="6538" xr:uid="{00000000-0005-0000-0000-0000191E0000}"/>
    <cellStyle name="Good 2 2" xfId="7890" xr:uid="{00000000-0005-0000-0000-00001A1E0000}"/>
    <cellStyle name="Good 3" xfId="6626" xr:uid="{00000000-0005-0000-0000-00001B1E0000}"/>
    <cellStyle name="Grey" xfId="3014" xr:uid="{00000000-0005-0000-0000-00001C1E0000}"/>
    <cellStyle name="Heading 1 2" xfId="6529" xr:uid="{00000000-0005-0000-0000-00001D1E0000}"/>
    <cellStyle name="Heading 1 2 2" xfId="7886" xr:uid="{00000000-0005-0000-0000-00001E1E0000}"/>
    <cellStyle name="Heading 1 3" xfId="6627" xr:uid="{00000000-0005-0000-0000-00001F1E0000}"/>
    <cellStyle name="Heading 2 2" xfId="6530" xr:uid="{00000000-0005-0000-0000-0000201E0000}"/>
    <cellStyle name="Heading 2 2 2" xfId="7887" xr:uid="{00000000-0005-0000-0000-0000211E0000}"/>
    <cellStyle name="Heading 2 3" xfId="6628" xr:uid="{00000000-0005-0000-0000-0000221E0000}"/>
    <cellStyle name="Heading 3 2" xfId="6531" xr:uid="{00000000-0005-0000-0000-0000231E0000}"/>
    <cellStyle name="Heading 3 2 2" xfId="7888" xr:uid="{00000000-0005-0000-0000-0000241E0000}"/>
    <cellStyle name="Heading 3 3" xfId="6629" xr:uid="{00000000-0005-0000-0000-0000251E0000}"/>
    <cellStyle name="Heading 4 2" xfId="6532" xr:uid="{00000000-0005-0000-0000-0000261E0000}"/>
    <cellStyle name="Heading 4 2 2" xfId="7889" xr:uid="{00000000-0005-0000-0000-0000271E0000}"/>
    <cellStyle name="Heading 4 3" xfId="6630" xr:uid="{00000000-0005-0000-0000-0000281E0000}"/>
    <cellStyle name="Hyperlink" xfId="18" builtinId="8"/>
    <cellStyle name="Hyperlink 2" xfId="16" xr:uid="{00000000-0005-0000-0000-0000291E0000}"/>
    <cellStyle name="Hyperlink 2 2" xfId="17" xr:uid="{00000000-0005-0000-0000-00002A1E0000}"/>
    <cellStyle name="Hyperlink 3" xfId="6511" xr:uid="{00000000-0005-0000-0000-00002B1E0000}"/>
    <cellStyle name="Hyperlink 4" xfId="6522" xr:uid="{00000000-0005-0000-0000-00002C1E0000}"/>
    <cellStyle name="Input [yellow]" xfId="3015" xr:uid="{00000000-0005-0000-0000-00002D1E0000}"/>
    <cellStyle name="Input 2" xfId="6536" xr:uid="{00000000-0005-0000-0000-00002E1E0000}"/>
    <cellStyle name="Input 2 2" xfId="7892" xr:uid="{00000000-0005-0000-0000-00002F1E0000}"/>
    <cellStyle name="Input 3" xfId="6540" xr:uid="{00000000-0005-0000-0000-0000301E0000}"/>
    <cellStyle name="Input 4" xfId="6623" xr:uid="{00000000-0005-0000-0000-0000311E0000}"/>
    <cellStyle name="Input 5" xfId="7825" xr:uid="{00000000-0005-0000-0000-0000321E0000}"/>
    <cellStyle name="Input 6" xfId="6682" xr:uid="{00000000-0005-0000-0000-0000331E0000}"/>
    <cellStyle name="Input 7" xfId="6863" xr:uid="{00000000-0005-0000-0000-0000341E0000}"/>
    <cellStyle name="Input 8" xfId="7025" xr:uid="{00000000-0005-0000-0000-0000351E0000}"/>
    <cellStyle name="Linked Cell 2" xfId="6524" xr:uid="{00000000-0005-0000-0000-0000361E0000}"/>
    <cellStyle name="Linked Cell 2 2" xfId="7895" xr:uid="{00000000-0005-0000-0000-0000371E0000}"/>
    <cellStyle name="Linked Cell 3" xfId="6622" xr:uid="{00000000-0005-0000-0000-0000381E0000}"/>
    <cellStyle name="Neutral 2" xfId="3016" xr:uid="{00000000-0005-0000-0000-0000391E0000}"/>
    <cellStyle name="Neutral 3" xfId="2" xr:uid="{00000000-0005-0000-0000-00003A1E0000}"/>
    <cellStyle name="Neutral 3 2" xfId="6650" xr:uid="{00000000-0005-0000-0000-00003B1E0000}"/>
    <cellStyle name="Neutral 3 3" xfId="6521" xr:uid="{00000000-0005-0000-0000-00003C1E0000}"/>
    <cellStyle name="Neutral 4" xfId="6620" xr:uid="{00000000-0005-0000-0000-00003D1E0000}"/>
    <cellStyle name="Normal" xfId="0" builtinId="0"/>
    <cellStyle name="Normal - Style1" xfId="3017" xr:uid="{00000000-0005-0000-0000-00003E1E0000}"/>
    <cellStyle name="Normal - Style1 10" xfId="6864" xr:uid="{00000000-0005-0000-0000-00003F1E0000}"/>
    <cellStyle name="Normal 10" xfId="10" xr:uid="{00000000-0005-0000-0000-0000401E0000}"/>
    <cellStyle name="Normal 10 2" xfId="6652" xr:uid="{00000000-0005-0000-0000-0000411E0000}"/>
    <cellStyle name="Normal 10 3" xfId="3029" xr:uid="{00000000-0005-0000-0000-0000421E0000}"/>
    <cellStyle name="Normal 11" xfId="3030" xr:uid="{00000000-0005-0000-0000-0000431E0000}"/>
    <cellStyle name="Normal 11 2" xfId="6977" xr:uid="{00000000-0005-0000-0000-0000441E0000}"/>
    <cellStyle name="Normal 12" xfId="3031" xr:uid="{00000000-0005-0000-0000-0000451E0000}"/>
    <cellStyle name="Normal 12 2" xfId="7791" xr:uid="{00000000-0005-0000-0000-0000461E0000}"/>
    <cellStyle name="Normal 13" xfId="12" xr:uid="{00000000-0005-0000-0000-0000471E0000}"/>
    <cellStyle name="Normal 13 2" xfId="6653" xr:uid="{00000000-0005-0000-0000-0000481E0000}"/>
    <cellStyle name="Normal 13 3" xfId="3032" xr:uid="{00000000-0005-0000-0000-0000491E0000}"/>
    <cellStyle name="Normal 14" xfId="3038" xr:uid="{00000000-0005-0000-0000-00004A1E0000}"/>
    <cellStyle name="Normal 14 2" xfId="3046" xr:uid="{00000000-0005-0000-0000-00004B1E0000}"/>
    <cellStyle name="Normal 15" xfId="3227" xr:uid="{00000000-0005-0000-0000-00004C1E0000}"/>
    <cellStyle name="Normal 15 2" xfId="6639" xr:uid="{00000000-0005-0000-0000-00004D1E0000}"/>
    <cellStyle name="Normal 15 2 2" xfId="6666" xr:uid="{00000000-0005-0000-0000-00004E1E0000}"/>
    <cellStyle name="Normal 15 2 3" xfId="6678" xr:uid="{00000000-0005-0000-0000-00004F1E0000}"/>
    <cellStyle name="Normal 15 3" xfId="6648" xr:uid="{00000000-0005-0000-0000-0000501E0000}"/>
    <cellStyle name="Normal 15 4" xfId="6660" xr:uid="{00000000-0005-0000-0000-0000511E0000}"/>
    <cellStyle name="Normal 15 5" xfId="6672" xr:uid="{00000000-0005-0000-0000-0000521E0000}"/>
    <cellStyle name="Normal 15 6" xfId="8059" xr:uid="{00000000-0005-0000-0000-0000531E0000}"/>
    <cellStyle name="Normal 16" xfId="3228" xr:uid="{00000000-0005-0000-0000-0000541E0000}"/>
    <cellStyle name="Normal 17" xfId="6539" xr:uid="{00000000-0005-0000-0000-0000551E0000}"/>
    <cellStyle name="Normal 18" xfId="6541" xr:uid="{00000000-0005-0000-0000-0000561E0000}"/>
    <cellStyle name="Normal 18 2" xfId="6635" xr:uid="{00000000-0005-0000-0000-0000571E0000}"/>
    <cellStyle name="Normal 18 2 2" xfId="6662" xr:uid="{00000000-0005-0000-0000-0000581E0000}"/>
    <cellStyle name="Normal 18 2 3" xfId="6674" xr:uid="{00000000-0005-0000-0000-0000591E0000}"/>
    <cellStyle name="Normal 18 3" xfId="6636" xr:uid="{00000000-0005-0000-0000-00005A1E0000}"/>
    <cellStyle name="Normal 18 3 2" xfId="6663" xr:uid="{00000000-0005-0000-0000-00005B1E0000}"/>
    <cellStyle name="Normal 18 3 3" xfId="6675" xr:uid="{00000000-0005-0000-0000-00005C1E0000}"/>
    <cellStyle name="Normal 18 4" xfId="6640" xr:uid="{00000000-0005-0000-0000-00005D1E0000}"/>
    <cellStyle name="Normal 18 4 2" xfId="6667" xr:uid="{00000000-0005-0000-0000-00005E1E0000}"/>
    <cellStyle name="Normal 18 4 3" xfId="6679" xr:uid="{00000000-0005-0000-0000-00005F1E0000}"/>
    <cellStyle name="Normal 18 5" xfId="6641" xr:uid="{00000000-0005-0000-0000-0000601E0000}"/>
    <cellStyle name="Normal 18 5 2" xfId="6668" xr:uid="{00000000-0005-0000-0000-0000611E0000}"/>
    <cellStyle name="Normal 18 5 3" xfId="6680" xr:uid="{00000000-0005-0000-0000-0000621E0000}"/>
    <cellStyle name="Normal 18 6" xfId="6661" xr:uid="{00000000-0005-0000-0000-0000631E0000}"/>
    <cellStyle name="Normal 18 7" xfId="6673" xr:uid="{00000000-0005-0000-0000-0000641E0000}"/>
    <cellStyle name="Normal 19" xfId="6642" xr:uid="{00000000-0005-0000-0000-0000651E0000}"/>
    <cellStyle name="Normal 19 2" xfId="6669" xr:uid="{00000000-0005-0000-0000-0000661E0000}"/>
    <cellStyle name="Normal 19 3" xfId="6681" xr:uid="{00000000-0005-0000-0000-0000671E0000}"/>
    <cellStyle name="Normal 2" xfId="3018" xr:uid="{00000000-0005-0000-0000-0000681E0000}"/>
    <cellStyle name="Normal 2 2" xfId="15" xr:uid="{00000000-0005-0000-0000-0000691E0000}"/>
    <cellStyle name="Normal 20" xfId="6655" xr:uid="{00000000-0005-0000-0000-00006A1E0000}"/>
    <cellStyle name="Normal 21" xfId="6643" xr:uid="{00000000-0005-0000-0000-00006B1E0000}"/>
    <cellStyle name="Normal 22" xfId="6644" xr:uid="{00000000-0005-0000-0000-00006C1E0000}"/>
    <cellStyle name="Normal 23" xfId="6657" xr:uid="{00000000-0005-0000-0000-00006D1E0000}"/>
    <cellStyle name="Normal 24" xfId="6656" xr:uid="{00000000-0005-0000-0000-00006E1E0000}"/>
    <cellStyle name="Normal 25" xfId="6645" xr:uid="{00000000-0005-0000-0000-00006F1E0000}"/>
    <cellStyle name="Normal 26" xfId="6654" xr:uid="{00000000-0005-0000-0000-0000701E0000}"/>
    <cellStyle name="Normal 27" xfId="7842" xr:uid="{00000000-0005-0000-0000-0000711E0000}"/>
    <cellStyle name="Normal 28" xfId="7585" xr:uid="{00000000-0005-0000-0000-0000721E0000}"/>
    <cellStyle name="Normal 29" xfId="7829" xr:uid="{00000000-0005-0000-0000-0000731E0000}"/>
    <cellStyle name="Normal 3" xfId="4" xr:uid="{00000000-0005-0000-0000-0000741E0000}"/>
    <cellStyle name="Normal 3 2" xfId="3033" xr:uid="{00000000-0005-0000-0000-0000751E0000}"/>
    <cellStyle name="Normal 3 2 2" xfId="7566" xr:uid="{00000000-0005-0000-0000-0000761E0000}"/>
    <cellStyle name="Normal 4" xfId="3019" xr:uid="{00000000-0005-0000-0000-0000771E0000}"/>
    <cellStyle name="Normal 4 2" xfId="6512" xr:uid="{00000000-0005-0000-0000-0000781E0000}"/>
    <cellStyle name="Normal 4 2 2" xfId="3220" xr:uid="{00000000-0005-0000-0000-0000791E0000}"/>
    <cellStyle name="Normal 41" xfId="3221" xr:uid="{00000000-0005-0000-0000-00007A1E0000}"/>
    <cellStyle name="Normal 41 2" xfId="6637" xr:uid="{00000000-0005-0000-0000-00007B1E0000}"/>
    <cellStyle name="Normal 41 2 2" xfId="6664" xr:uid="{00000000-0005-0000-0000-00007C1E0000}"/>
    <cellStyle name="Normal 41 2 3" xfId="6676" xr:uid="{00000000-0005-0000-0000-00007D1E0000}"/>
    <cellStyle name="Normal 41 3" xfId="6646" xr:uid="{00000000-0005-0000-0000-00007E1E0000}"/>
    <cellStyle name="Normal 41 4" xfId="6658" xr:uid="{00000000-0005-0000-0000-00007F1E0000}"/>
    <cellStyle name="Normal 41 5" xfId="6670" xr:uid="{00000000-0005-0000-0000-0000801E0000}"/>
    <cellStyle name="Normal 5" xfId="9" xr:uid="{00000000-0005-0000-0000-0000811E0000}"/>
    <cellStyle name="Normal 5 2" xfId="3045" xr:uid="{00000000-0005-0000-0000-0000821E0000}"/>
    <cellStyle name="Normal 5 2 2" xfId="6651" xr:uid="{00000000-0005-0000-0000-0000831E0000}"/>
    <cellStyle name="Normal 5 2 3" xfId="8057" xr:uid="{00000000-0005-0000-0000-0000841E0000}"/>
    <cellStyle name="Normal 5 3" xfId="3222" xr:uid="{00000000-0005-0000-0000-0000851E0000}"/>
    <cellStyle name="Normal 5 3 2" xfId="6638" xr:uid="{00000000-0005-0000-0000-0000861E0000}"/>
    <cellStyle name="Normal 5 3 2 2" xfId="6665" xr:uid="{00000000-0005-0000-0000-0000871E0000}"/>
    <cellStyle name="Normal 5 3 2 3" xfId="6677" xr:uid="{00000000-0005-0000-0000-0000881E0000}"/>
    <cellStyle name="Normal 5 3 3" xfId="6659" xr:uid="{00000000-0005-0000-0000-0000891E0000}"/>
    <cellStyle name="Normal 5 3 4" xfId="6671" xr:uid="{00000000-0005-0000-0000-00008A1E0000}"/>
    <cellStyle name="Normal 5 4" xfId="6647" xr:uid="{00000000-0005-0000-0000-00008B1E0000}"/>
    <cellStyle name="Normal 5 5" xfId="3024" xr:uid="{00000000-0005-0000-0000-00008C1E0000}"/>
    <cellStyle name="Normal 57" xfId="3223" xr:uid="{00000000-0005-0000-0000-00008D1E0000}"/>
    <cellStyle name="Normal 58" xfId="3224" xr:uid="{00000000-0005-0000-0000-00008E1E0000}"/>
    <cellStyle name="Normal 6" xfId="3034" xr:uid="{00000000-0005-0000-0000-00008F1E0000}"/>
    <cellStyle name="Normal 6 10" xfId="7934" xr:uid="{00000000-0005-0000-0000-0000901E0000}"/>
    <cellStyle name="Normal 6 11" xfId="7979" xr:uid="{00000000-0005-0000-0000-0000911E0000}"/>
    <cellStyle name="Normal 6 12" xfId="8018" xr:uid="{00000000-0005-0000-0000-0000921E0000}"/>
    <cellStyle name="Normal 6 2" xfId="6649" xr:uid="{00000000-0005-0000-0000-0000931E0000}"/>
    <cellStyle name="Normal 6 2 2" xfId="6946" xr:uid="{00000000-0005-0000-0000-0000941E0000}"/>
    <cellStyle name="Normal 6 2 2 2" xfId="7571" xr:uid="{00000000-0005-0000-0000-0000951E0000}"/>
    <cellStyle name="Normal 6 2 2 2 2" xfId="7821" xr:uid="{00000000-0005-0000-0000-0000961E0000}"/>
    <cellStyle name="Normal 6 2 2 2 3" xfId="7944" xr:uid="{00000000-0005-0000-0000-0000971E0000}"/>
    <cellStyle name="Normal 6 2 2 2 4" xfId="7989" xr:uid="{00000000-0005-0000-0000-0000981E0000}"/>
    <cellStyle name="Normal 6 2 2 2 5" xfId="8028" xr:uid="{00000000-0005-0000-0000-0000991E0000}"/>
    <cellStyle name="Normal 6 2 2 3" xfId="7805" xr:uid="{00000000-0005-0000-0000-00009A1E0000}"/>
    <cellStyle name="Normal 6 2 2 3 2" xfId="7880" xr:uid="{00000000-0005-0000-0000-00009B1E0000}"/>
    <cellStyle name="Normal 6 2 2 3 3" xfId="7950" xr:uid="{00000000-0005-0000-0000-00009C1E0000}"/>
    <cellStyle name="Normal 6 2 2 3 4" xfId="7995" xr:uid="{00000000-0005-0000-0000-00009D1E0000}"/>
    <cellStyle name="Normal 6 2 2 3 5" xfId="8034" xr:uid="{00000000-0005-0000-0000-00009E1E0000}"/>
    <cellStyle name="Normal 6 2 2 4" xfId="7573" xr:uid="{00000000-0005-0000-0000-00009F1E0000}"/>
    <cellStyle name="Normal 6 2 2 5" xfId="7938" xr:uid="{00000000-0005-0000-0000-0000A01E0000}"/>
    <cellStyle name="Normal 6 2 2 6" xfId="7983" xr:uid="{00000000-0005-0000-0000-0000A11E0000}"/>
    <cellStyle name="Normal 6 2 2 7" xfId="8022" xr:uid="{00000000-0005-0000-0000-0000A21E0000}"/>
    <cellStyle name="Normal 6 2 3" xfId="6948" xr:uid="{00000000-0005-0000-0000-0000A31E0000}"/>
    <cellStyle name="Normal 6 2 3 2" xfId="7239" xr:uid="{00000000-0005-0000-0000-0000A41E0000}"/>
    <cellStyle name="Normal 6 2 3 2 2" xfId="7876" xr:uid="{00000000-0005-0000-0000-0000A51E0000}"/>
    <cellStyle name="Normal 6 2 3 2 3" xfId="7946" xr:uid="{00000000-0005-0000-0000-0000A61E0000}"/>
    <cellStyle name="Normal 6 2 3 2 4" xfId="7991" xr:uid="{00000000-0005-0000-0000-0000A71E0000}"/>
    <cellStyle name="Normal 6 2 3 2 5" xfId="8030" xr:uid="{00000000-0005-0000-0000-0000A81E0000}"/>
    <cellStyle name="Normal 6 2 3 3" xfId="7806" xr:uid="{00000000-0005-0000-0000-0000A91E0000}"/>
    <cellStyle name="Normal 6 2 3 3 2" xfId="7882" xr:uid="{00000000-0005-0000-0000-0000AA1E0000}"/>
    <cellStyle name="Normal 6 2 3 3 3" xfId="7952" xr:uid="{00000000-0005-0000-0000-0000AB1E0000}"/>
    <cellStyle name="Normal 6 2 3 3 4" xfId="7997" xr:uid="{00000000-0005-0000-0000-0000AC1E0000}"/>
    <cellStyle name="Normal 6 2 3 3 5" xfId="8036" xr:uid="{00000000-0005-0000-0000-0000AD1E0000}"/>
    <cellStyle name="Normal 6 2 3 4" xfId="7817" xr:uid="{00000000-0005-0000-0000-0000AE1E0000}"/>
    <cellStyle name="Normal 6 2 3 5" xfId="7940" xr:uid="{00000000-0005-0000-0000-0000AF1E0000}"/>
    <cellStyle name="Normal 6 2 3 6" xfId="7985" xr:uid="{00000000-0005-0000-0000-0000B01E0000}"/>
    <cellStyle name="Normal 6 2 3 7" xfId="8024" xr:uid="{00000000-0005-0000-0000-0000B11E0000}"/>
    <cellStyle name="Normal 6 2 4" xfId="6950" xr:uid="{00000000-0005-0000-0000-0000B21E0000}"/>
    <cellStyle name="Normal 6 2 4 2" xfId="7819" xr:uid="{00000000-0005-0000-0000-0000B31E0000}"/>
    <cellStyle name="Normal 6 2 4 3" xfId="7942" xr:uid="{00000000-0005-0000-0000-0000B41E0000}"/>
    <cellStyle name="Normal 6 2 4 4" xfId="7987" xr:uid="{00000000-0005-0000-0000-0000B51E0000}"/>
    <cellStyle name="Normal 6 2 4 5" xfId="8026" xr:uid="{00000000-0005-0000-0000-0000B61E0000}"/>
    <cellStyle name="Normal 6 2 5" xfId="7803" xr:uid="{00000000-0005-0000-0000-0000B71E0000}"/>
    <cellStyle name="Normal 6 2 5 2" xfId="7878" xr:uid="{00000000-0005-0000-0000-0000B81E0000}"/>
    <cellStyle name="Normal 6 2 5 3" xfId="7948" xr:uid="{00000000-0005-0000-0000-0000B91E0000}"/>
    <cellStyle name="Normal 6 2 5 4" xfId="7993" xr:uid="{00000000-0005-0000-0000-0000BA1E0000}"/>
    <cellStyle name="Normal 6 2 5 5" xfId="8032" xr:uid="{00000000-0005-0000-0000-0000BB1E0000}"/>
    <cellStyle name="Normal 6 2 6" xfId="7815" xr:uid="{00000000-0005-0000-0000-0000BC1E0000}"/>
    <cellStyle name="Normal 6 2 7" xfId="7936" xr:uid="{00000000-0005-0000-0000-0000BD1E0000}"/>
    <cellStyle name="Normal 6 2 8" xfId="7981" xr:uid="{00000000-0005-0000-0000-0000BE1E0000}"/>
    <cellStyle name="Normal 6 2 9" xfId="8020" xr:uid="{00000000-0005-0000-0000-0000BF1E0000}"/>
    <cellStyle name="Normal 6 3" xfId="6945" xr:uid="{00000000-0005-0000-0000-0000C01E0000}"/>
    <cellStyle name="Normal 6 3 2" xfId="6951" xr:uid="{00000000-0005-0000-0000-0000C11E0000}"/>
    <cellStyle name="Normal 6 3 2 2" xfId="7820" xr:uid="{00000000-0005-0000-0000-0000C21E0000}"/>
    <cellStyle name="Normal 6 3 2 3" xfId="7943" xr:uid="{00000000-0005-0000-0000-0000C31E0000}"/>
    <cellStyle name="Normal 6 3 2 4" xfId="7988" xr:uid="{00000000-0005-0000-0000-0000C41E0000}"/>
    <cellStyle name="Normal 6 3 2 5" xfId="8027" xr:uid="{00000000-0005-0000-0000-0000C51E0000}"/>
    <cellStyle name="Normal 6 3 3" xfId="7804" xr:uid="{00000000-0005-0000-0000-0000C61E0000}"/>
    <cellStyle name="Normal 6 3 3 2" xfId="7879" xr:uid="{00000000-0005-0000-0000-0000C71E0000}"/>
    <cellStyle name="Normal 6 3 3 3" xfId="7949" xr:uid="{00000000-0005-0000-0000-0000C81E0000}"/>
    <cellStyle name="Normal 6 3 3 4" xfId="7994" xr:uid="{00000000-0005-0000-0000-0000C91E0000}"/>
    <cellStyle name="Normal 6 3 3 5" xfId="8033" xr:uid="{00000000-0005-0000-0000-0000CA1E0000}"/>
    <cellStyle name="Normal 6 3 4" xfId="6957" xr:uid="{00000000-0005-0000-0000-0000CB1E0000}"/>
    <cellStyle name="Normal 6 3 5" xfId="7937" xr:uid="{00000000-0005-0000-0000-0000CC1E0000}"/>
    <cellStyle name="Normal 6 3 6" xfId="7982" xr:uid="{00000000-0005-0000-0000-0000CD1E0000}"/>
    <cellStyle name="Normal 6 3 7" xfId="8021" xr:uid="{00000000-0005-0000-0000-0000CE1E0000}"/>
    <cellStyle name="Normal 6 4" xfId="6947" xr:uid="{00000000-0005-0000-0000-0000CF1E0000}"/>
    <cellStyle name="Normal 6 4 2" xfId="6952" xr:uid="{00000000-0005-0000-0000-0000D01E0000}"/>
    <cellStyle name="Normal 6 4 2 2" xfId="7215" xr:uid="{00000000-0005-0000-0000-0000D11E0000}"/>
    <cellStyle name="Normal 6 4 2 3" xfId="7945" xr:uid="{00000000-0005-0000-0000-0000D21E0000}"/>
    <cellStyle name="Normal 6 4 2 4" xfId="7990" xr:uid="{00000000-0005-0000-0000-0000D31E0000}"/>
    <cellStyle name="Normal 6 4 2 5" xfId="8029" xr:uid="{00000000-0005-0000-0000-0000D41E0000}"/>
    <cellStyle name="Normal 6 4 3" xfId="7572" xr:uid="{00000000-0005-0000-0000-0000D51E0000}"/>
    <cellStyle name="Normal 6 4 3 2" xfId="7881" xr:uid="{00000000-0005-0000-0000-0000D61E0000}"/>
    <cellStyle name="Normal 6 4 3 3" xfId="7951" xr:uid="{00000000-0005-0000-0000-0000D71E0000}"/>
    <cellStyle name="Normal 6 4 3 4" xfId="7996" xr:uid="{00000000-0005-0000-0000-0000D81E0000}"/>
    <cellStyle name="Normal 6 4 3 5" xfId="8035" xr:uid="{00000000-0005-0000-0000-0000D91E0000}"/>
    <cellStyle name="Normal 6 4 4" xfId="7816" xr:uid="{00000000-0005-0000-0000-0000DA1E0000}"/>
    <cellStyle name="Normal 6 4 5" xfId="7939" xr:uid="{00000000-0005-0000-0000-0000DB1E0000}"/>
    <cellStyle name="Normal 6 4 6" xfId="7984" xr:uid="{00000000-0005-0000-0000-0000DC1E0000}"/>
    <cellStyle name="Normal 6 4 7" xfId="8023" xr:uid="{00000000-0005-0000-0000-0000DD1E0000}"/>
    <cellStyle name="Normal 6 5" xfId="7570" xr:uid="{00000000-0005-0000-0000-0000DE1E0000}"/>
    <cellStyle name="Normal 6 5 2" xfId="7814" xr:uid="{00000000-0005-0000-0000-0000DF1E0000}"/>
    <cellStyle name="Normal 6 5 3" xfId="7935" xr:uid="{00000000-0005-0000-0000-0000E01E0000}"/>
    <cellStyle name="Normal 6 5 4" xfId="7980" xr:uid="{00000000-0005-0000-0000-0000E11E0000}"/>
    <cellStyle name="Normal 6 5 5" xfId="8019" xr:uid="{00000000-0005-0000-0000-0000E21E0000}"/>
    <cellStyle name="Normal 6 6" xfId="6949" xr:uid="{00000000-0005-0000-0000-0000E31E0000}"/>
    <cellStyle name="Normal 6 6 2" xfId="7818" xr:uid="{00000000-0005-0000-0000-0000E41E0000}"/>
    <cellStyle name="Normal 6 6 3" xfId="7941" xr:uid="{00000000-0005-0000-0000-0000E51E0000}"/>
    <cellStyle name="Normal 6 6 4" xfId="7986" xr:uid="{00000000-0005-0000-0000-0000E61E0000}"/>
    <cellStyle name="Normal 6 6 5" xfId="8025" xr:uid="{00000000-0005-0000-0000-0000E71E0000}"/>
    <cellStyle name="Normal 6 7" xfId="6954" xr:uid="{00000000-0005-0000-0000-0000E81E0000}"/>
    <cellStyle name="Normal 6 7 2" xfId="7877" xr:uid="{00000000-0005-0000-0000-0000E91E0000}"/>
    <cellStyle name="Normal 6 7 3" xfId="7947" xr:uid="{00000000-0005-0000-0000-0000EA1E0000}"/>
    <cellStyle name="Normal 6 7 4" xfId="7992" xr:uid="{00000000-0005-0000-0000-0000EB1E0000}"/>
    <cellStyle name="Normal 6 7 5" xfId="8031" xr:uid="{00000000-0005-0000-0000-0000EC1E0000}"/>
    <cellStyle name="Normal 6 8" xfId="6944" xr:uid="{00000000-0005-0000-0000-0000ED1E0000}"/>
    <cellStyle name="Normal 6 9" xfId="7813" xr:uid="{00000000-0005-0000-0000-0000EE1E0000}"/>
    <cellStyle name="Normal 7" xfId="3035" xr:uid="{00000000-0005-0000-0000-0000EF1E0000}"/>
    <cellStyle name="Normal 7 2" xfId="7807" xr:uid="{00000000-0005-0000-0000-0000F01E0000}"/>
    <cellStyle name="Normal 7 3" xfId="7883" xr:uid="{00000000-0005-0000-0000-0000F11E0000}"/>
    <cellStyle name="Normal 7 4" xfId="7953" xr:uid="{00000000-0005-0000-0000-0000F21E0000}"/>
    <cellStyle name="Normal 7 5" xfId="7998" xr:uid="{00000000-0005-0000-0000-0000F31E0000}"/>
    <cellStyle name="Normal 7 6" xfId="8037" xr:uid="{00000000-0005-0000-0000-0000F41E0000}"/>
    <cellStyle name="Normal 7 7" xfId="6939" xr:uid="{00000000-0005-0000-0000-0000F51E0000}"/>
    <cellStyle name="Normal 8" xfId="3036" xr:uid="{00000000-0005-0000-0000-0000F61E0000}"/>
    <cellStyle name="Normal 8 2" xfId="7884" xr:uid="{00000000-0005-0000-0000-0000F71E0000}"/>
    <cellStyle name="Normal 8 3" xfId="7954" xr:uid="{00000000-0005-0000-0000-0000F81E0000}"/>
    <cellStyle name="Normal 8 4" xfId="7999" xr:uid="{00000000-0005-0000-0000-0000F91E0000}"/>
    <cellStyle name="Normal 8 5" xfId="8038" xr:uid="{00000000-0005-0000-0000-0000FA1E0000}"/>
    <cellStyle name="Normal 8 6" xfId="7846" xr:uid="{00000000-0005-0000-0000-0000FB1E0000}"/>
    <cellStyle name="Normal 9" xfId="3037" xr:uid="{00000000-0005-0000-0000-0000FC1E0000}"/>
    <cellStyle name="Normal 9 2" xfId="7925" xr:uid="{00000000-0005-0000-0000-0000FD1E0000}"/>
    <cellStyle name="Normal 9 3" xfId="7968" xr:uid="{00000000-0005-0000-0000-0000FE1E0000}"/>
    <cellStyle name="Normal 9 4" xfId="8013" xr:uid="{00000000-0005-0000-0000-0000FF1E0000}"/>
    <cellStyle name="Normal 9 5" xfId="8052" xr:uid="{00000000-0005-0000-0000-0000001F0000}"/>
    <cellStyle name="Normal 9 6" xfId="7824" xr:uid="{00000000-0005-0000-0000-0000011F0000}"/>
    <cellStyle name="Normal_ITRS_2007_FOCUS_ITWGTables_v3" xfId="1" xr:uid="{00000000-0005-0000-0000-0000021F0000}"/>
    <cellStyle name="Normal_ITRS_2007_FOCUS_ITWGTables_v3_2009Tables_FOCUS_C_ITRSV1" xfId="14" xr:uid="{00000000-0005-0000-0000-0000031F0000}"/>
    <cellStyle name="Normal_ITRS_FEP_2008_Update - 2008_09_12" xfId="3020" xr:uid="{00000000-0005-0000-0000-0000041F0000}"/>
    <cellStyle name="Note 2" xfId="6523" xr:uid="{00000000-0005-0000-0000-0000051F0000}"/>
    <cellStyle name="Note 2 2" xfId="7521" xr:uid="{00000000-0005-0000-0000-0000061F0000}"/>
    <cellStyle name="Note 3" xfId="6621" xr:uid="{00000000-0005-0000-0000-0000071F0000}"/>
    <cellStyle name="Note 3 2" xfId="7955" xr:uid="{00000000-0005-0000-0000-0000081F0000}"/>
    <cellStyle name="Note 3 3" xfId="8000" xr:uid="{00000000-0005-0000-0000-0000091F0000}"/>
    <cellStyle name="Note 3 4" xfId="8039" xr:uid="{00000000-0005-0000-0000-00000A1F0000}"/>
    <cellStyle name="Note 3 5" xfId="7898" xr:uid="{00000000-0005-0000-0000-00000B1F0000}"/>
    <cellStyle name="Output 2" xfId="6534" xr:uid="{00000000-0005-0000-0000-00000C1F0000}"/>
    <cellStyle name="Output 2 2" xfId="7893" xr:uid="{00000000-0005-0000-0000-00000D1F0000}"/>
    <cellStyle name="Output 3" xfId="6624" xr:uid="{00000000-0005-0000-0000-00000E1F0000}"/>
    <cellStyle name="Percent [2]" xfId="3021" xr:uid="{00000000-0005-0000-0000-00000F1F0000}"/>
    <cellStyle name="Percent 10" xfId="7792" xr:uid="{00000000-0005-0000-0000-0000101F0000}"/>
    <cellStyle name="Percent 2" xfId="3225" xr:uid="{00000000-0005-0000-0000-0000111F0000}"/>
    <cellStyle name="Percent 2 2" xfId="8058" xr:uid="{00000000-0005-0000-0000-0000121F0000}"/>
    <cellStyle name="Percent 2 3" xfId="6910" xr:uid="{00000000-0005-0000-0000-0000131F0000}"/>
    <cellStyle name="Percent 3" xfId="7" xr:uid="{00000000-0005-0000-0000-0000141F0000}"/>
    <cellStyle name="Percent 4" xfId="7212" xr:uid="{00000000-0005-0000-0000-0000151F0000}"/>
    <cellStyle name="Percent 5" xfId="7214" xr:uid="{00000000-0005-0000-0000-0000161F0000}"/>
    <cellStyle name="Percent 6" xfId="7213" xr:uid="{00000000-0005-0000-0000-0000171F0000}"/>
    <cellStyle name="Percent 7" xfId="7567" xr:uid="{00000000-0005-0000-0000-0000181F0000}"/>
    <cellStyle name="Percent 8" xfId="7568" xr:uid="{00000000-0005-0000-0000-0000191F0000}"/>
    <cellStyle name="Percent 9" xfId="6940" xr:uid="{00000000-0005-0000-0000-00001A1F0000}"/>
    <cellStyle name="Standard_Tables2007April25" xfId="7848" xr:uid="{00000000-0005-0000-0000-00001B1F0000}"/>
    <cellStyle name="Style 1" xfId="3022" xr:uid="{00000000-0005-0000-0000-00001C1F0000}"/>
    <cellStyle name="Style 2" xfId="7456" xr:uid="{00000000-0005-0000-0000-00001D1F0000}"/>
    <cellStyle name="Title 2" xfId="6519" xr:uid="{00000000-0005-0000-0000-00001E1F0000}"/>
    <cellStyle name="Title 2 2" xfId="7885" xr:uid="{00000000-0005-0000-0000-00001F1F0000}"/>
    <cellStyle name="Title 3" xfId="6618" xr:uid="{00000000-0005-0000-0000-0000201F0000}"/>
    <cellStyle name="Total 2" xfId="6533" xr:uid="{00000000-0005-0000-0000-0000211F0000}"/>
    <cellStyle name="Total 2 2" xfId="7900" xr:uid="{00000000-0005-0000-0000-0000221F0000}"/>
    <cellStyle name="Total 3" xfId="6634" xr:uid="{00000000-0005-0000-0000-0000231F0000}"/>
    <cellStyle name="Warning Text 2" xfId="6527" xr:uid="{00000000-0005-0000-0000-0000241F0000}"/>
    <cellStyle name="Warning Text 2 2" xfId="7897" xr:uid="{00000000-0005-0000-0000-0000251F0000}"/>
    <cellStyle name="Warning Text 3" xfId="6633" xr:uid="{00000000-0005-0000-0000-0000261F0000}"/>
    <cellStyle name="アクセント 1" xfId="7742" xr:uid="{00000000-0005-0000-0000-0000271F0000}"/>
    <cellStyle name="アクセント 2" xfId="7457" xr:uid="{00000000-0005-0000-0000-0000281F0000}"/>
    <cellStyle name="アクセント 3" xfId="7149" xr:uid="{00000000-0005-0000-0000-0000291F0000}"/>
    <cellStyle name="アクセント 4" xfId="7150" xr:uid="{00000000-0005-0000-0000-00002A1F0000}"/>
    <cellStyle name="アクセント 5" xfId="7151" xr:uid="{00000000-0005-0000-0000-00002B1F0000}"/>
    <cellStyle name="アクセント 6" xfId="7152" xr:uid="{00000000-0005-0000-0000-00002C1F0000}"/>
    <cellStyle name="タイトル" xfId="7153" xr:uid="{00000000-0005-0000-0000-00002D1F0000}"/>
    <cellStyle name="チェック セル" xfId="7154" xr:uid="{00000000-0005-0000-0000-00002E1F0000}"/>
    <cellStyle name="どちらでもない" xfId="7155" xr:uid="{00000000-0005-0000-0000-00002F1F0000}"/>
    <cellStyle name="メモ" xfId="7458" xr:uid="{00000000-0005-0000-0000-0000311F0000}"/>
    <cellStyle name="リンク セル" xfId="7459" xr:uid="{00000000-0005-0000-0000-0000321F0000}"/>
    <cellStyle name="강조색1" xfId="6560" xr:uid="{00000000-0005-0000-0000-0000331F0000}"/>
    <cellStyle name="강조색1 2" xfId="7743" xr:uid="{00000000-0005-0000-0000-0000341F0000}"/>
    <cellStyle name="강조색2" xfId="6561" xr:uid="{00000000-0005-0000-0000-0000351F0000}"/>
    <cellStyle name="강조색2 2" xfId="7156" xr:uid="{00000000-0005-0000-0000-0000361F0000}"/>
    <cellStyle name="강조색3" xfId="6562" xr:uid="{00000000-0005-0000-0000-0000371F0000}"/>
    <cellStyle name="강조색3 2" xfId="7252" xr:uid="{00000000-0005-0000-0000-0000381F0000}"/>
    <cellStyle name="강조색4" xfId="6563" xr:uid="{00000000-0005-0000-0000-0000391F0000}"/>
    <cellStyle name="강조색4 2" xfId="7460" xr:uid="{00000000-0005-0000-0000-00003A1F0000}"/>
    <cellStyle name="강조색5" xfId="6564" xr:uid="{00000000-0005-0000-0000-00003B1F0000}"/>
    <cellStyle name="강조색5 2" xfId="7461" xr:uid="{00000000-0005-0000-0000-00003C1F0000}"/>
    <cellStyle name="강조색6" xfId="6565" xr:uid="{00000000-0005-0000-0000-00003D1F0000}"/>
    <cellStyle name="강조색6 2" xfId="7157" xr:uid="{00000000-0005-0000-0000-00003E1F0000}"/>
    <cellStyle name="경고문" xfId="6566" xr:uid="{00000000-0005-0000-0000-00003F1F0000}"/>
    <cellStyle name="경고문 2" xfId="7462" xr:uid="{00000000-0005-0000-0000-0000401F0000}"/>
    <cellStyle name="계산" xfId="6567" xr:uid="{00000000-0005-0000-0000-0000411F0000}"/>
    <cellStyle name="계산 2" xfId="7463" xr:uid="{00000000-0005-0000-0000-0000421F0000}"/>
    <cellStyle name="나쁨" xfId="6568" xr:uid="{00000000-0005-0000-0000-0000451F0000}"/>
    <cellStyle name="나쁨 2" xfId="7464" xr:uid="{00000000-0005-0000-0000-0000461F0000}"/>
    <cellStyle name="메모" xfId="6569" xr:uid="{00000000-0005-0000-0000-00005A1F0000}"/>
    <cellStyle name="메모 2" xfId="7465" xr:uid="{00000000-0005-0000-0000-00005B1F0000}"/>
    <cellStyle name="보통" xfId="6570" xr:uid="{00000000-0005-0000-0000-00005D1F0000}"/>
    <cellStyle name="보통 2" xfId="7466" xr:uid="{00000000-0005-0000-0000-00005E1F0000}"/>
    <cellStyle name="설명 텍스트" xfId="6571" xr:uid="{00000000-0005-0000-0000-00005F1F0000}"/>
    <cellStyle name="설명 텍스트 2" xfId="6865" xr:uid="{00000000-0005-0000-0000-0000601F0000}"/>
    <cellStyle name="셀 확인" xfId="6572" xr:uid="{00000000-0005-0000-0000-0000611F0000}"/>
    <cellStyle name="셀 확인 2" xfId="6866" xr:uid="{00000000-0005-0000-0000-0000621F0000}"/>
    <cellStyle name="스타일 1" xfId="7467" xr:uid="{00000000-0005-0000-0000-0000631F0000}"/>
    <cellStyle name="연결된 셀" xfId="6573" xr:uid="{00000000-0005-0000-0000-0000641F0000}"/>
    <cellStyle name="연결된 셀 2" xfId="7468" xr:uid="{00000000-0005-0000-0000-0000651F0000}"/>
    <cellStyle name="요약" xfId="6574" xr:uid="{00000000-0005-0000-0000-0000661F0000}"/>
    <cellStyle name="요약 2" xfId="6867" xr:uid="{00000000-0005-0000-0000-0000671F0000}"/>
    <cellStyle name="입력" xfId="6575" xr:uid="{00000000-0005-0000-0000-0000681F0000}"/>
    <cellStyle name="입력 2" xfId="6868" xr:uid="{00000000-0005-0000-0000-0000691F0000}"/>
    <cellStyle name="제목" xfId="6576" xr:uid="{00000000-0005-0000-0000-00006A1F0000}"/>
    <cellStyle name="제목 1" xfId="6577" xr:uid="{00000000-0005-0000-0000-00006B1F0000}"/>
    <cellStyle name="제목 1 2" xfId="6870" xr:uid="{00000000-0005-0000-0000-00006C1F0000}"/>
    <cellStyle name="제목 2" xfId="6578" xr:uid="{00000000-0005-0000-0000-00006D1F0000}"/>
    <cellStyle name="제목 2 2" xfId="7158" xr:uid="{00000000-0005-0000-0000-00006E1F0000}"/>
    <cellStyle name="제목 3" xfId="6579" xr:uid="{00000000-0005-0000-0000-00006F1F0000}"/>
    <cellStyle name="제목 3 2" xfId="7744" xr:uid="{00000000-0005-0000-0000-0000701F0000}"/>
    <cellStyle name="제목 4" xfId="6580" xr:uid="{00000000-0005-0000-0000-0000711F0000}"/>
    <cellStyle name="제목 4 2" xfId="7159" xr:uid="{00000000-0005-0000-0000-0000721F0000}"/>
    <cellStyle name="제목 5" xfId="6869" xr:uid="{00000000-0005-0000-0000-0000731F0000}"/>
    <cellStyle name="제목_Summary ITRS2010" xfId="6871" xr:uid="{00000000-0005-0000-0000-0000741F0000}"/>
    <cellStyle name="좋음" xfId="6581" xr:uid="{00000000-0005-0000-0000-0000751F0000}"/>
    <cellStyle name="좋음 2" xfId="7160" xr:uid="{00000000-0005-0000-0000-0000761F0000}"/>
    <cellStyle name="출력" xfId="6582" xr:uid="{00000000-0005-0000-0000-0000771F0000}"/>
    <cellStyle name="출력 2" xfId="7745" xr:uid="{00000000-0005-0000-0000-0000781F0000}"/>
    <cellStyle name="표준 4" xfId="6583" xr:uid="{00000000-0005-0000-0000-0000791F0000}"/>
    <cellStyle name="표준 4 2" xfId="7208" xr:uid="{00000000-0005-0000-0000-00007A1F0000}"/>
    <cellStyle name="표준_Roh_2007 CTSG1_FocusTWGs" xfId="3023" xr:uid="{00000000-0005-0000-0000-00007B1F0000}"/>
    <cellStyle name="一般_Table PIDS-5" xfId="8" xr:uid="{00000000-0005-0000-0000-0000441F0000}"/>
    <cellStyle name="入力" xfId="7161" xr:uid="{00000000-0005-0000-0000-0000511F0000}"/>
    <cellStyle name="出力" xfId="7582" xr:uid="{00000000-0005-0000-0000-00004F1F0000}"/>
    <cellStyle name="悪い" xfId="7162" xr:uid="{00000000-0005-0000-0000-0000431F0000}"/>
    <cellStyle name="桁区切り [0.00] 2" xfId="6528" xr:uid="{00000000-0005-0000-0000-0000491F0000}"/>
    <cellStyle name="標準 2" xfId="6537" xr:uid="{00000000-0005-0000-0000-0000531F0000}"/>
    <cellStyle name="標準 3" xfId="3" xr:uid="{00000000-0005-0000-0000-0000541F0000}"/>
    <cellStyle name="標準 3 2" xfId="11" xr:uid="{00000000-0005-0000-0000-0000551F0000}"/>
    <cellStyle name="標準 3 2 2" xfId="7262" xr:uid="{00000000-0005-0000-0000-0000561F0000}"/>
    <cellStyle name="標準_Micron NAND Flash survey for ITRS 2007 (2)" xfId="6" xr:uid="{00000000-0005-0000-0000-0000571F0000}"/>
    <cellStyle name="標準_NV_FeRAM20050617" xfId="13" xr:uid="{00000000-0005-0000-0000-0000581F0000}"/>
    <cellStyle name="標準_Summary ITRS2010" xfId="5" xr:uid="{00000000-0005-0000-0000-0000591F0000}"/>
    <cellStyle name="良い" xfId="7746" xr:uid="{00000000-0005-0000-0000-00005C1F0000}"/>
    <cellStyle name="見出し 1" xfId="7747" xr:uid="{00000000-0005-0000-0000-00004A1F0000}"/>
    <cellStyle name="見出し 2" xfId="7748" xr:uid="{00000000-0005-0000-0000-00004B1F0000}"/>
    <cellStyle name="見出し 3" xfId="7749" xr:uid="{00000000-0005-0000-0000-00004C1F0000}"/>
    <cellStyle name="見出し 4" xfId="7750" xr:uid="{00000000-0005-0000-0000-00004D1F0000}"/>
    <cellStyle name="計算" xfId="6872" xr:uid="{00000000-0005-0000-0000-0000471F0000}"/>
    <cellStyle name="説明文" xfId="7469" xr:uid="{00000000-0005-0000-0000-0000501F0000}"/>
    <cellStyle name="警告文" xfId="7751" xr:uid="{00000000-0005-0000-0000-0000481F0000}"/>
    <cellStyle name="集計" xfId="7752" xr:uid="{00000000-0005-0000-0000-00004E1F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CPU Clock Frequency</a:t>
            </a:r>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634865743406293"/>
          <c:y val="0.13500688707280631"/>
          <c:w val="0.84843705723841312"/>
          <c:h val="0.72810230956683164"/>
        </c:manualLayout>
      </c:layout>
      <c:lineChart>
        <c:grouping val="standard"/>
        <c:varyColors val="0"/>
        <c:ser>
          <c:idx val="0"/>
          <c:order val="0"/>
          <c:tx>
            <c:strRef>
              <c:f>'MM01 - LOGIC'!$B$54</c:f>
              <c:strCache>
                <c:ptCount val="1"/>
                <c:pt idx="0">
                  <c:v>CPU clock frequency (GHz)</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00" sourceLinked="0"/>
            <c:spPr>
              <a:noFill/>
              <a:ln>
                <a:noFill/>
              </a:ln>
              <a:effectLst/>
            </c:spPr>
            <c:txPr>
              <a:bodyPr rot="0" spcFirstLastPara="1" vertOverflow="ellipsis" vert="horz" wrap="square" anchor="ctr" anchorCtr="1"/>
              <a:lstStyle/>
              <a:p>
                <a:pPr>
                  <a:defRPr lang="ja-JP"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LOGIC'!$C$54:$H$54</c:f>
              <c:numCache>
                <c:formatCode>0.00</c:formatCode>
                <c:ptCount val="6"/>
                <c:pt idx="0">
                  <c:v>3.18</c:v>
                </c:pt>
                <c:pt idx="1">
                  <c:v>3.2766123812375838</c:v>
                </c:pt>
                <c:pt idx="2">
                  <c:v>3.3603534356079048</c:v>
                </c:pt>
                <c:pt idx="3">
                  <c:v>3.4229859043882329</c:v>
                </c:pt>
                <c:pt idx="4">
                  <c:v>3.4678900949953175</c:v>
                </c:pt>
                <c:pt idx="5">
                  <c:v>3.5047150922200845</c:v>
                </c:pt>
              </c:numCache>
            </c:numRef>
          </c:val>
          <c:smooth val="0"/>
          <c:extLst>
            <c:ext xmlns:c16="http://schemas.microsoft.com/office/drawing/2014/chart" uri="{C3380CC4-5D6E-409C-BE32-E72D297353CC}">
              <c16:uniqueId val="{00000000-3D65-49C4-A4E9-E99E4ACB9C0C}"/>
            </c:ext>
          </c:extLst>
        </c:ser>
        <c:ser>
          <c:idx val="1"/>
          <c:order val="1"/>
          <c:tx>
            <c:strRef>
              <c:f>'MM01 - LOGIC'!$B$55</c:f>
              <c:strCache>
                <c:ptCount val="1"/>
                <c:pt idx="0">
                  <c:v>CPU clock frequency at constant power density (GHz)</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numFmt formatCode="#,##0.00" sourceLinked="0"/>
            <c:spPr>
              <a:noFill/>
              <a:ln>
                <a:noFill/>
              </a:ln>
              <a:effectLst/>
            </c:spPr>
            <c:txPr>
              <a:bodyPr rot="0" spcFirstLastPara="1" vertOverflow="ellipsis" vert="horz" wrap="square" anchor="ctr" anchorCtr="1"/>
              <a:lstStyle/>
              <a:p>
                <a:pPr>
                  <a:defRPr lang="ja-JP"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LOGIC'!$C$55:$H$55</c:f>
              <c:numCache>
                <c:formatCode>0.00</c:formatCode>
                <c:ptCount val="6"/>
                <c:pt idx="0">
                  <c:v>3.18</c:v>
                </c:pt>
                <c:pt idx="1">
                  <c:v>3.1725538264793003</c:v>
                </c:pt>
                <c:pt idx="2">
                  <c:v>2.7895278106048735</c:v>
                </c:pt>
                <c:pt idx="3">
                  <c:v>1.4931588346386981</c:v>
                </c:pt>
                <c:pt idx="4">
                  <c:v>0.71445446615522379</c:v>
                </c:pt>
                <c:pt idx="5">
                  <c:v>0.43879831776699985</c:v>
                </c:pt>
              </c:numCache>
            </c:numRef>
          </c:val>
          <c:smooth val="0"/>
          <c:extLst>
            <c:ext xmlns:c16="http://schemas.microsoft.com/office/drawing/2014/chart" uri="{C3380CC4-5D6E-409C-BE32-E72D297353CC}">
              <c16:uniqueId val="{00000001-3D65-49C4-A4E9-E99E4ACB9C0C}"/>
            </c:ext>
          </c:extLst>
        </c:ser>
        <c:dLbls>
          <c:showLegendKey val="0"/>
          <c:showVal val="0"/>
          <c:showCatName val="0"/>
          <c:showSerName val="0"/>
          <c:showPercent val="0"/>
          <c:showBubbleSize val="0"/>
        </c:dLbls>
        <c:marker val="1"/>
        <c:smooth val="0"/>
        <c:axId val="1494761568"/>
        <c:axId val="1403768544"/>
      </c:lineChart>
      <c:catAx>
        <c:axId val="1494761568"/>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68544"/>
        <c:crosses val="autoZero"/>
        <c:auto val="1"/>
        <c:lblAlgn val="ctr"/>
        <c:lblOffset val="100"/>
        <c:noMultiLvlLbl val="0"/>
      </c:catAx>
      <c:valAx>
        <c:axId val="140376854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94761568"/>
        <c:crosses val="autoZero"/>
        <c:crossBetween val="between"/>
      </c:valAx>
      <c:spPr>
        <a:noFill/>
        <a:ln>
          <a:noFill/>
        </a:ln>
        <a:effectLst/>
      </c:spPr>
    </c:plotArea>
    <c:legend>
      <c:legendPos val="b"/>
      <c:layout>
        <c:manualLayout>
          <c:xMode val="edge"/>
          <c:yMode val="edge"/>
          <c:x val="6.2651649951472016E-2"/>
          <c:y val="0.72153210424048653"/>
          <c:w val="0.9210068451623018"/>
          <c:h val="0.14467039974196777"/>
        </c:manualLayout>
      </c:layout>
      <c:overlay val="0"/>
      <c:spPr>
        <a:noFill/>
        <a:ln>
          <a:noFill/>
        </a:ln>
        <a:effectLst/>
      </c:spPr>
      <c:txPr>
        <a:bodyPr rot="0" spcFirstLastPara="1" vertOverflow="ellipsis" vert="horz" wrap="square" anchor="ctr" anchorCtr="1"/>
        <a:lstStyle/>
        <a:p>
          <a:pPr>
            <a:defRPr lang="ja-JP"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#Cores</a:t>
            </a:r>
            <a:r>
              <a:rPr lang="en-US" baseline="0"/>
              <a:t> in SoC</a:t>
            </a:r>
            <a:endParaRPr lang="en-US"/>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'MM01 - LOGIC'!$B$43</c:f>
              <c:strCache>
                <c:ptCount val="1"/>
                <c:pt idx="0">
                  <c:v>#GPU cores in SoC - based on integration capacity</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LOGIC'!$C$43:$H$43</c:f>
              <c:numCache>
                <c:formatCode>0</c:formatCode>
                <c:ptCount val="6"/>
                <c:pt idx="0">
                  <c:v>36</c:v>
                </c:pt>
                <c:pt idx="1">
                  <c:v>48.505263157894717</c:v>
                </c:pt>
                <c:pt idx="2">
                  <c:v>65.828571428571408</c:v>
                </c:pt>
                <c:pt idx="3">
                  <c:v>136.07999999999996</c:v>
                </c:pt>
                <c:pt idx="4">
                  <c:v>286.48421052631568</c:v>
                </c:pt>
                <c:pt idx="5">
                  <c:v>477.47368421052619</c:v>
                </c:pt>
              </c:numCache>
            </c:numRef>
          </c:val>
          <c:smooth val="0"/>
          <c:extLst>
            <c:ext xmlns:c16="http://schemas.microsoft.com/office/drawing/2014/chart" uri="{C3380CC4-5D6E-409C-BE32-E72D297353CC}">
              <c16:uniqueId val="{00000000-1AE7-419F-9A04-B0659EED3283}"/>
            </c:ext>
          </c:extLst>
        </c:ser>
        <c:ser>
          <c:idx val="1"/>
          <c:order val="1"/>
          <c:tx>
            <c:strRef>
              <c:f>'MM01 - LOGIC'!$B$44</c:f>
              <c:strCache>
                <c:ptCount val="1"/>
                <c:pt idx="0">
                  <c:v>#CPU cores in SoC - based on thruput target, #CPUxfmax</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LOGIC'!$C$44:$H$44</c:f>
              <c:numCache>
                <c:formatCode>0</c:formatCode>
                <c:ptCount val="6"/>
                <c:pt idx="0">
                  <c:v>12</c:v>
                </c:pt>
                <c:pt idx="1">
                  <c:v>19.798496877893655</c:v>
                </c:pt>
                <c:pt idx="2">
                  <c:v>32.818690686341263</c:v>
                </c:pt>
                <c:pt idx="3">
                  <c:v>54.770917916913554</c:v>
                </c:pt>
                <c:pt idx="4">
                  <c:v>91.904912574927025</c:v>
                </c:pt>
                <c:pt idx="5">
                  <c:v>154.59671241258653</c:v>
                </c:pt>
              </c:numCache>
            </c:numRef>
          </c:val>
          <c:smooth val="0"/>
          <c:extLst>
            <c:ext xmlns:c16="http://schemas.microsoft.com/office/drawing/2014/chart" uri="{C3380CC4-5D6E-409C-BE32-E72D297353CC}">
              <c16:uniqueId val="{00000001-1AE7-419F-9A04-B0659EED3283}"/>
            </c:ext>
          </c:extLst>
        </c:ser>
        <c:dLbls>
          <c:showLegendKey val="0"/>
          <c:showVal val="0"/>
          <c:showCatName val="0"/>
          <c:showSerName val="0"/>
          <c:showPercent val="0"/>
          <c:showBubbleSize val="0"/>
        </c:dLbls>
        <c:marker val="1"/>
        <c:smooth val="0"/>
        <c:axId val="1727511664"/>
        <c:axId val="1727504592"/>
      </c:lineChart>
      <c:catAx>
        <c:axId val="172751166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727504592"/>
        <c:crosses val="autoZero"/>
        <c:auto val="1"/>
        <c:lblAlgn val="ctr"/>
        <c:lblOffset val="100"/>
        <c:noMultiLvlLbl val="0"/>
      </c:catAx>
      <c:valAx>
        <c:axId val="172750459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727511664"/>
        <c:crosses val="autoZero"/>
        <c:crossBetween val="between"/>
      </c:valAx>
      <c:spPr>
        <a:noFill/>
        <a:ln>
          <a:noFill/>
        </a:ln>
        <a:effectLst/>
      </c:spPr>
    </c:plotArea>
    <c:legend>
      <c:legendPos val="b"/>
      <c:layout>
        <c:manualLayout>
          <c:xMode val="edge"/>
          <c:yMode val="edge"/>
          <c:x val="5.3511994140267354E-2"/>
          <c:y val="0.11659711113372788"/>
          <c:w val="0.86741815631470864"/>
          <c:h val="0.1661473190444899"/>
        </c:manualLayout>
      </c:layout>
      <c:overlay val="1"/>
      <c:spPr>
        <a:noFill/>
        <a:ln>
          <a:noFill/>
        </a:ln>
        <a:effectLst/>
      </c:spPr>
      <c:txPr>
        <a:bodyPr rot="0" spcFirstLastPara="1" vertOverflow="ellipsis" vert="horz" wrap="square" anchor="ctr" anchorCtr="1"/>
        <a:lstStyle/>
        <a:p>
          <a:pPr>
            <a:defRPr lang="ja-JP"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TOPS/mm2</a:t>
            </a:r>
            <a:r>
              <a:rPr lang="en-US" baseline="0"/>
              <a:t> (left) and TOPS/W (right)</a:t>
            </a:r>
            <a:endParaRPr lang="en-US"/>
          </a:p>
        </c:rich>
      </c:tx>
      <c:layout>
        <c:manualLayout>
          <c:xMode val="edge"/>
          <c:yMode val="edge"/>
          <c:x val="0.14059001608563013"/>
          <c:y val="0"/>
        </c:manualLayout>
      </c:layout>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74360697675354"/>
          <c:y val="0.11151025790899999"/>
          <c:w val="0.77576251335136548"/>
          <c:h val="0.76609262309732329"/>
        </c:manualLayout>
      </c:layout>
      <c:lineChart>
        <c:grouping val="standard"/>
        <c:varyColors val="0"/>
        <c:ser>
          <c:idx val="0"/>
          <c:order val="0"/>
          <c:tx>
            <c:strRef>
              <c:f>'MM01 - LOGIC'!$B$22</c:f>
              <c:strCache>
                <c:ptCount val="1"/>
                <c:pt idx="0">
                  <c:v>TOPS/mm2 scaling</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6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LOGIC'!$C$22:$H$22</c:f>
              <c:numCache>
                <c:formatCode>0.00</c:formatCode>
                <c:ptCount val="6"/>
                <c:pt idx="0">
                  <c:v>1</c:v>
                </c:pt>
                <c:pt idx="1">
                  <c:v>1.3883031605376055</c:v>
                </c:pt>
                <c:pt idx="2">
                  <c:v>1.9322787051114634</c:v>
                </c:pt>
                <c:pt idx="3">
                  <c:v>4.0688323014426162</c:v>
                </c:pt>
                <c:pt idx="4">
                  <c:v>8.6783346965126089</c:v>
                </c:pt>
                <c:pt idx="5">
                  <c:v>14.617481020183071</c:v>
                </c:pt>
              </c:numCache>
            </c:numRef>
          </c:val>
          <c:smooth val="0"/>
          <c:extLst>
            <c:ext xmlns:c16="http://schemas.microsoft.com/office/drawing/2014/chart" uri="{C3380CC4-5D6E-409C-BE32-E72D297353CC}">
              <c16:uniqueId val="{00000000-DE4D-462D-9162-3A00E8F14028}"/>
            </c:ext>
          </c:extLst>
        </c:ser>
        <c:dLbls>
          <c:showLegendKey val="0"/>
          <c:showVal val="0"/>
          <c:showCatName val="0"/>
          <c:showSerName val="0"/>
          <c:showPercent val="0"/>
          <c:showBubbleSize val="0"/>
        </c:dLbls>
        <c:marker val="1"/>
        <c:smooth val="0"/>
        <c:axId val="1727506768"/>
        <c:axId val="1727507312"/>
      </c:lineChart>
      <c:lineChart>
        <c:grouping val="standard"/>
        <c:varyColors val="0"/>
        <c:ser>
          <c:idx val="1"/>
          <c:order val="1"/>
          <c:tx>
            <c:strRef>
              <c:f>'MM01 - LOGIC'!$B$23</c:f>
              <c:strCache>
                <c:ptCount val="1"/>
                <c:pt idx="0">
                  <c:v>TOPS/W scaling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lang="ja-JP" sz="16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'MM01 - LOGIC'!$C$23:$H$23</c:f>
              <c:numCache>
                <c:formatCode>0.00</c:formatCode>
                <c:ptCount val="6"/>
                <c:pt idx="0">
                  <c:v>1</c:v>
                </c:pt>
                <c:pt idx="1">
                  <c:v>1.2338191285794378</c:v>
                </c:pt>
                <c:pt idx="2">
                  <c:v>1.3948183903958109</c:v>
                </c:pt>
                <c:pt idx="3">
                  <c:v>1.7928150673191912</c:v>
                </c:pt>
                <c:pt idx="4">
                  <c:v>1.9865665394584171</c:v>
                </c:pt>
                <c:pt idx="5">
                  <c:v>2.0334910455935105</c:v>
                </c:pt>
              </c:numCache>
            </c:numRef>
          </c:val>
          <c:smooth val="0"/>
          <c:extLst>
            <c:ext xmlns:c16="http://schemas.microsoft.com/office/drawing/2014/chart" uri="{C3380CC4-5D6E-409C-BE32-E72D297353CC}">
              <c16:uniqueId val="{00000001-DE4D-462D-9162-3A00E8F14028}"/>
            </c:ext>
          </c:extLst>
        </c:ser>
        <c:dLbls>
          <c:showLegendKey val="0"/>
          <c:showVal val="0"/>
          <c:showCatName val="0"/>
          <c:showSerName val="0"/>
          <c:showPercent val="0"/>
          <c:showBubbleSize val="0"/>
        </c:dLbls>
        <c:marker val="1"/>
        <c:smooth val="0"/>
        <c:axId val="746683360"/>
        <c:axId val="746686968"/>
      </c:lineChart>
      <c:catAx>
        <c:axId val="1727506768"/>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727507312"/>
        <c:crosses val="autoZero"/>
        <c:auto val="1"/>
        <c:lblAlgn val="ctr"/>
        <c:lblOffset val="100"/>
        <c:noMultiLvlLbl val="0"/>
      </c:catAx>
      <c:valAx>
        <c:axId val="172750731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727506768"/>
        <c:crosses val="autoZero"/>
        <c:crossBetween val="between"/>
      </c:valAx>
      <c:valAx>
        <c:axId val="746686968"/>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746683360"/>
        <c:crosses val="max"/>
        <c:crossBetween val="between"/>
      </c:valAx>
      <c:catAx>
        <c:axId val="746683360"/>
        <c:scaling>
          <c:orientation val="minMax"/>
        </c:scaling>
        <c:delete val="1"/>
        <c:axPos val="b"/>
        <c:numFmt formatCode="General" sourceLinked="1"/>
        <c:majorTickMark val="out"/>
        <c:minorTickMark val="none"/>
        <c:tickLblPos val="nextTo"/>
        <c:crossAx val="746686968"/>
        <c:crosses val="autoZero"/>
        <c:auto val="1"/>
        <c:lblAlgn val="ctr"/>
        <c:lblOffset val="100"/>
        <c:noMultiLvlLbl val="0"/>
      </c:catAx>
      <c:spPr>
        <a:noFill/>
        <a:ln>
          <a:noFill/>
        </a:ln>
        <a:effectLst/>
      </c:spPr>
    </c:plotArea>
    <c:legend>
      <c:legendPos val="r"/>
      <c:layout>
        <c:manualLayout>
          <c:xMode val="edge"/>
          <c:yMode val="edge"/>
          <c:x val="0.13477073149377383"/>
          <c:y val="0.10450314234509273"/>
          <c:w val="0.54899699751969022"/>
          <c:h val="0.13809990773437164"/>
        </c:manualLayout>
      </c:layout>
      <c:overlay val="1"/>
      <c:spPr>
        <a:noFill/>
        <a:ln>
          <a:noFill/>
        </a:ln>
        <a:effectLst/>
      </c:spPr>
      <c:txPr>
        <a:bodyPr rot="0" spcFirstLastPara="1" vertOverflow="ellipsis" vert="horz" wrap="square" anchor="ctr" anchorCtr="1"/>
        <a:lstStyle/>
        <a:p>
          <a:pPr>
            <a:defRPr lang="ja-JP" sz="1800" b="0" i="0" u="none" strike="noStrike" kern="100" spc="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TOPS/mm2</a:t>
            </a:r>
            <a:r>
              <a:rPr lang="en-US" baseline="0"/>
              <a:t> * TOPS/W</a:t>
            </a:r>
            <a:endParaRPr lang="en-US"/>
          </a:p>
        </c:rich>
      </c:tx>
      <c:layout>
        <c:manualLayout>
          <c:xMode val="edge"/>
          <c:yMode val="edge"/>
          <c:x val="0.2752646596256535"/>
          <c:y val="0"/>
        </c:manualLayout>
      </c:layout>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74360697675354"/>
          <c:y val="0.11151025790899999"/>
          <c:w val="0.77576251335136548"/>
          <c:h val="0.76609262309732329"/>
        </c:manualLayout>
      </c:layout>
      <c:lineChart>
        <c:grouping val="standard"/>
        <c:varyColors val="0"/>
        <c:ser>
          <c:idx val="0"/>
          <c:order val="0"/>
          <c:tx>
            <c:strRef>
              <c:f>'MM01 - LOGIC'!$B$24</c:f>
              <c:strCache>
                <c:ptCount val="1"/>
                <c:pt idx="0">
                  <c:v>TOPS/mm2 * TOPS/W</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LOGIC'!$C$24:$H$24</c:f>
              <c:numCache>
                <c:formatCode>0.00</c:formatCode>
                <c:ptCount val="6"/>
                <c:pt idx="0">
                  <c:v>1</c:v>
                </c:pt>
                <c:pt idx="1">
                  <c:v>1.7129149957385876</c:v>
                </c:pt>
                <c:pt idx="2">
                  <c:v>2.6951778732596732</c:v>
                </c:pt>
                <c:pt idx="3">
                  <c:v>7.2946638564213435</c:v>
                </c:pt>
                <c:pt idx="4">
                  <c:v>17.240089326312965</c:v>
                </c:pt>
                <c:pt idx="5">
                  <c:v>29.724516763675368</c:v>
                </c:pt>
              </c:numCache>
            </c:numRef>
          </c:val>
          <c:smooth val="0"/>
          <c:extLst>
            <c:ext xmlns:c16="http://schemas.microsoft.com/office/drawing/2014/chart" uri="{C3380CC4-5D6E-409C-BE32-E72D297353CC}">
              <c16:uniqueId val="{00000000-F44F-4A09-B6B7-A14FF3F45E1F}"/>
            </c:ext>
          </c:extLst>
        </c:ser>
        <c:dLbls>
          <c:showLegendKey val="0"/>
          <c:showVal val="0"/>
          <c:showCatName val="0"/>
          <c:showSerName val="0"/>
          <c:showPercent val="0"/>
          <c:showBubbleSize val="0"/>
        </c:dLbls>
        <c:marker val="1"/>
        <c:smooth val="0"/>
        <c:axId val="1727506768"/>
        <c:axId val="1727507312"/>
      </c:lineChart>
      <c:catAx>
        <c:axId val="1727506768"/>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727507312"/>
        <c:crosses val="autoZero"/>
        <c:auto val="1"/>
        <c:lblAlgn val="ctr"/>
        <c:lblOffset val="100"/>
        <c:noMultiLvlLbl val="0"/>
      </c:catAx>
      <c:valAx>
        <c:axId val="172750731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727506768"/>
        <c:crosses val="autoZero"/>
        <c:crossBetween val="between"/>
      </c:valAx>
      <c:spPr>
        <a:noFill/>
        <a:ln>
          <a:noFill/>
        </a:ln>
        <a:effectLst/>
      </c:spPr>
    </c:plotArea>
    <c:legend>
      <c:legendPos val="r"/>
      <c:layout>
        <c:manualLayout>
          <c:xMode val="edge"/>
          <c:yMode val="edge"/>
          <c:x val="0.16068411327913348"/>
          <c:y val="0.28855133302095054"/>
          <c:w val="0.54899699751969022"/>
          <c:h val="8.2885450531614266E-2"/>
        </c:manualLayout>
      </c:layout>
      <c:overlay val="1"/>
      <c:spPr>
        <a:noFill/>
        <a:ln>
          <a:noFill/>
        </a:ln>
        <a:effectLst/>
      </c:spPr>
      <c:txPr>
        <a:bodyPr rot="0" spcFirstLastPara="1" vertOverflow="ellipsis" vert="horz" wrap="square" anchor="ctr" anchorCtr="1"/>
        <a:lstStyle/>
        <a:p>
          <a:pPr>
            <a:defRPr lang="ja-JP" sz="1800" b="0" i="0" u="none" strike="noStrike" kern="100" spc="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920" b="0" i="0" u="none" strike="noStrike" kern="1200" spc="0" baseline="0">
                <a:solidFill>
                  <a:schemeClr val="tx1">
                    <a:lumMod val="65000"/>
                    <a:lumOff val="35000"/>
                  </a:schemeClr>
                </a:solidFill>
                <a:latin typeface="+mn-lt"/>
                <a:ea typeface="+mn-ea"/>
                <a:cs typeface="+mn-cs"/>
              </a:defRPr>
            </a:pPr>
            <a:r>
              <a:rPr lang="en-US"/>
              <a:t>DRAM cell size</a:t>
            </a:r>
          </a:p>
        </c:rich>
      </c:tx>
      <c:layout>
        <c:manualLayout>
          <c:xMode val="edge"/>
          <c:yMode val="edge"/>
          <c:x val="0.3674067134461742"/>
          <c:y val="1.1579203249955707E-2"/>
        </c:manualLayout>
      </c:layout>
      <c:overlay val="0"/>
      <c:spPr>
        <a:noFill/>
        <a:ln>
          <a:noFill/>
        </a:ln>
        <a:effectLst/>
      </c:spPr>
      <c:txPr>
        <a:bodyPr rot="0" spcFirstLastPara="1" vertOverflow="ellipsis" vert="horz" wrap="square" anchor="ctr" anchorCtr="1"/>
        <a:lstStyle/>
        <a:p>
          <a:pPr>
            <a:defRPr lang="ja-JP" sz="19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645481054858335"/>
          <c:y val="0.11169030932535677"/>
          <c:w val="0.81136404600823253"/>
          <c:h val="0.7547346432588552"/>
        </c:manualLayout>
      </c:layout>
      <c:lineChart>
        <c:grouping val="standard"/>
        <c:varyColors val="0"/>
        <c:ser>
          <c:idx val="0"/>
          <c:order val="0"/>
          <c:tx>
            <c:strRef>
              <c:f>'MM02 - DRAM'!$B$9</c:f>
              <c:strCache>
                <c:ptCount val="1"/>
                <c:pt idx="0">
                  <c:v>DRAM cell size (µm2) [2]</c:v>
                </c:pt>
              </c:strCache>
            </c:strRef>
          </c:tx>
          <c:spPr>
            <a:ln w="3810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4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'MM02 - DRAM'!$C$2:$G$2</c:f>
              <c:numCache>
                <c:formatCode>General</c:formatCode>
                <c:ptCount val="5"/>
                <c:pt idx="0">
                  <c:v>2022</c:v>
                </c:pt>
                <c:pt idx="1">
                  <c:v>2025</c:v>
                </c:pt>
                <c:pt idx="2">
                  <c:v>2028</c:v>
                </c:pt>
                <c:pt idx="3">
                  <c:v>2031</c:v>
                </c:pt>
                <c:pt idx="4">
                  <c:v>2034</c:v>
                </c:pt>
              </c:numCache>
            </c:numRef>
          </c:cat>
          <c:val>
            <c:numRef>
              <c:f>'MM02 - DRAM'!$C$9:$G$9</c:f>
              <c:numCache>
                <c:formatCode>0.00000</c:formatCode>
                <c:ptCount val="5"/>
                <c:pt idx="0">
                  <c:v>1.65336E-3</c:v>
                </c:pt>
                <c:pt idx="1">
                  <c:v>1.1760000000000002E-3</c:v>
                </c:pt>
                <c:pt idx="2">
                  <c:v>8.5264E-4</c:v>
                </c:pt>
                <c:pt idx="3">
                  <c:v>6.1504000000000018E-4</c:v>
                </c:pt>
                <c:pt idx="4">
                  <c:v>4.4100000000000004E-4</c:v>
                </c:pt>
              </c:numCache>
            </c:numRef>
          </c:val>
          <c:smooth val="0"/>
          <c:extLst>
            <c:ext xmlns:c16="http://schemas.microsoft.com/office/drawing/2014/chart" uri="{C3380CC4-5D6E-409C-BE32-E72D297353CC}">
              <c16:uniqueId val="{00000000-6C46-4126-80F4-DFCD7E27D3C9}"/>
            </c:ext>
          </c:extLst>
        </c:ser>
        <c:dLbls>
          <c:showLegendKey val="0"/>
          <c:showVal val="0"/>
          <c:showCatName val="0"/>
          <c:showSerName val="0"/>
          <c:showPercent val="0"/>
          <c:showBubbleSize val="0"/>
        </c:dLbls>
        <c:marker val="1"/>
        <c:smooth val="0"/>
        <c:axId val="1727511120"/>
        <c:axId val="1727508400"/>
      </c:lineChart>
      <c:catAx>
        <c:axId val="1727511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600" b="0" i="0" u="none" strike="noStrike" kern="1200" baseline="0">
                <a:solidFill>
                  <a:schemeClr val="tx1">
                    <a:lumMod val="65000"/>
                    <a:lumOff val="35000"/>
                  </a:schemeClr>
                </a:solidFill>
                <a:latin typeface="+mn-lt"/>
                <a:ea typeface="+mn-ea"/>
                <a:cs typeface="+mn-cs"/>
              </a:defRPr>
            </a:pPr>
            <a:endParaRPr lang="en-US"/>
          </a:p>
        </c:txPr>
        <c:crossAx val="1727508400"/>
        <c:crosses val="autoZero"/>
        <c:auto val="1"/>
        <c:lblAlgn val="ctr"/>
        <c:lblOffset val="100"/>
        <c:noMultiLvlLbl val="0"/>
      </c:catAx>
      <c:valAx>
        <c:axId val="17275084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lang="ja-JP" sz="1600" b="0" i="0" u="none" strike="noStrike" kern="1200" baseline="0">
                <a:solidFill>
                  <a:schemeClr val="tx1">
                    <a:lumMod val="65000"/>
                    <a:lumOff val="35000"/>
                  </a:schemeClr>
                </a:solidFill>
                <a:latin typeface="+mn-lt"/>
                <a:ea typeface="+mn-ea"/>
                <a:cs typeface="+mn-cs"/>
              </a:defRPr>
            </a:pPr>
            <a:endParaRPr lang="en-US"/>
          </a:p>
        </c:txPr>
        <c:crossAx val="1727511120"/>
        <c:crosses val="autoZero"/>
        <c:crossBetween val="between"/>
      </c:valAx>
      <c:spPr>
        <a:noFill/>
        <a:ln>
          <a:noFill/>
        </a:ln>
        <a:effectLst/>
      </c:spPr>
    </c:plotArea>
    <c:legend>
      <c:legendPos val="b"/>
      <c:layout>
        <c:manualLayout>
          <c:xMode val="edge"/>
          <c:yMode val="edge"/>
          <c:x val="0.40582837206324818"/>
          <c:y val="0.20517378969247341"/>
          <c:w val="0.50541002496639142"/>
          <c:h val="8.1714544652333077E-2"/>
        </c:manualLayout>
      </c:layout>
      <c:overlay val="0"/>
      <c:spPr>
        <a:noFill/>
        <a:ln>
          <a:noFill/>
        </a:ln>
        <a:effectLst/>
      </c:spPr>
      <c:txPr>
        <a:bodyPr rot="0" spcFirstLastPara="1" vertOverflow="ellipsis" vert="horz" wrap="square" anchor="ctr" anchorCtr="1"/>
        <a:lstStyle/>
        <a:p>
          <a:pPr>
            <a:defRPr lang="ja-JP"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HD</a:t>
            </a:r>
            <a:r>
              <a:rPr lang="en-US" baseline="0"/>
              <a:t> Block</a:t>
            </a:r>
            <a:r>
              <a:rPr lang="en-US"/>
              <a:t> Power@Iso Frequency</a:t>
            </a:r>
          </a:p>
        </c:rich>
      </c:tx>
      <c:layout>
        <c:manualLayout>
          <c:xMode val="edge"/>
          <c:yMode val="edge"/>
          <c:x val="0.18934196872831949"/>
          <c:y val="6.844068146440424E-3"/>
        </c:manualLayout>
      </c:layout>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71992782462369"/>
          <c:y val="0.11755549286317279"/>
          <c:w val="0.83839520637261766"/>
          <c:h val="0.74589968913380233"/>
        </c:manualLayout>
      </c:layout>
      <c:lineChart>
        <c:grouping val="standard"/>
        <c:varyColors val="0"/>
        <c:ser>
          <c:idx val="0"/>
          <c:order val="0"/>
          <c:tx>
            <c:strRef>
              <c:f>'MM01 - LOGIC'!$B$51</c:f>
              <c:strCache>
                <c:ptCount val="1"/>
                <c:pt idx="0">
                  <c:v>HD block power at iso frequency</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00" sourceLinked="0"/>
            <c:spPr>
              <a:noFill/>
              <a:ln>
                <a:noFill/>
              </a:ln>
              <a:effectLst/>
            </c:spPr>
            <c:txPr>
              <a:bodyPr rot="0" spcFirstLastPara="1" vertOverflow="ellipsis" vert="horz" wrap="square" anchor="ctr" anchorCtr="1"/>
              <a:lstStyle/>
              <a:p>
                <a:pPr>
                  <a:defRPr lang="ja-JP"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LOGIC'!$C$51:$H$51</c:f>
              <c:numCache>
                <c:formatCode>0.00</c:formatCode>
                <c:ptCount val="6"/>
                <c:pt idx="0">
                  <c:v>1</c:v>
                </c:pt>
                <c:pt idx="1">
                  <c:v>0.81049156787782484</c:v>
                </c:pt>
                <c:pt idx="2">
                  <c:v>0.71693921365363389</c:v>
                </c:pt>
                <c:pt idx="3">
                  <c:v>0.55778201456958243</c:v>
                </c:pt>
                <c:pt idx="4">
                  <c:v>0.50338107490354822</c:v>
                </c:pt>
                <c:pt idx="5">
                  <c:v>0.49176513570932995</c:v>
                </c:pt>
              </c:numCache>
            </c:numRef>
          </c:val>
          <c:smooth val="0"/>
          <c:extLst>
            <c:ext xmlns:c16="http://schemas.microsoft.com/office/drawing/2014/chart" uri="{C3380CC4-5D6E-409C-BE32-E72D297353CC}">
              <c16:uniqueId val="{00000000-685D-4343-8582-EBE3E232CB06}"/>
            </c:ext>
          </c:extLst>
        </c:ser>
        <c:dLbls>
          <c:showLegendKey val="0"/>
          <c:showVal val="0"/>
          <c:showCatName val="0"/>
          <c:showSerName val="0"/>
          <c:showPercent val="0"/>
          <c:showBubbleSize val="0"/>
        </c:dLbls>
        <c:marker val="1"/>
        <c:smooth val="0"/>
        <c:axId val="1403771264"/>
        <c:axId val="1403773984"/>
      </c:lineChart>
      <c:catAx>
        <c:axId val="140377126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3984"/>
        <c:crosses val="autoZero"/>
        <c:auto val="1"/>
        <c:lblAlgn val="ctr"/>
        <c:lblOffset val="100"/>
        <c:noMultiLvlLbl val="0"/>
      </c:catAx>
      <c:valAx>
        <c:axId val="140377398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1264"/>
        <c:crosses val="autoZero"/>
        <c:crossBetween val="between"/>
      </c:valAx>
      <c:spPr>
        <a:noFill/>
        <a:ln>
          <a:noFill/>
        </a:ln>
        <a:effectLst/>
      </c:spPr>
    </c:plotArea>
    <c:legend>
      <c:legendPos val="b"/>
      <c:layout>
        <c:manualLayout>
          <c:xMode val="edge"/>
          <c:yMode val="edge"/>
          <c:x val="0.17690725253696191"/>
          <c:y val="0.64383065188671307"/>
          <c:w val="0.72299761714185828"/>
          <c:h val="6.9385642848313014E-2"/>
        </c:manualLayout>
      </c:layout>
      <c:overlay val="1"/>
      <c:spPr>
        <a:noFill/>
        <a:ln>
          <a:noFill/>
        </a:ln>
        <a:effectLst/>
      </c:spPr>
      <c:txPr>
        <a:bodyPr rot="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CPU Thruput</a:t>
            </a:r>
          </a:p>
        </c:rich>
      </c:tx>
      <c:layout>
        <c:manualLayout>
          <c:xMode val="edge"/>
          <c:yMode val="edge"/>
          <c:x val="0.37105633304181579"/>
          <c:y val="1.7052093204861698E-2"/>
        </c:manualLayout>
      </c:layout>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96459306520103"/>
          <c:y val="0.11715647349822753"/>
          <c:w val="0.83930127661691734"/>
          <c:h val="0.74676218345205803"/>
        </c:manualLayout>
      </c:layout>
      <c:lineChart>
        <c:grouping val="standard"/>
        <c:varyColors val="0"/>
        <c:ser>
          <c:idx val="0"/>
          <c:order val="0"/>
          <c:tx>
            <c:strRef>
              <c:f>'MM01 - LOGIC'!$B$56</c:f>
              <c:strCache>
                <c:ptCount val="1"/>
                <c:pt idx="0">
                  <c:v>CPU throughput at fmax (TFLOPS/sec)</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LOGIC'!$C$56:$H$56</c:f>
              <c:numCache>
                <c:formatCode>0.00</c:formatCode>
                <c:ptCount val="6"/>
                <c:pt idx="0">
                  <c:v>0.30528000000000005</c:v>
                </c:pt>
                <c:pt idx="1">
                  <c:v>0.51897599999999999</c:v>
                </c:pt>
                <c:pt idx="2">
                  <c:v>0.88225920000000013</c:v>
                </c:pt>
                <c:pt idx="3">
                  <c:v>1.4998406400000002</c:v>
                </c:pt>
                <c:pt idx="4">
                  <c:v>2.5497290879999999</c:v>
                </c:pt>
                <c:pt idx="5">
                  <c:v>4.3345394496000011</c:v>
                </c:pt>
              </c:numCache>
            </c:numRef>
          </c:val>
          <c:smooth val="0"/>
          <c:extLst>
            <c:ext xmlns:c16="http://schemas.microsoft.com/office/drawing/2014/chart" uri="{C3380CC4-5D6E-409C-BE32-E72D297353CC}">
              <c16:uniqueId val="{00000000-1AE7-419F-9A04-B0659EED3283}"/>
            </c:ext>
          </c:extLst>
        </c:ser>
        <c:ser>
          <c:idx val="1"/>
          <c:order val="1"/>
          <c:tx>
            <c:strRef>
              <c:f>'MM01 - LOGIC'!$B$57</c:f>
              <c:strCache>
                <c:ptCount val="1"/>
                <c:pt idx="0">
                  <c:v>CPU throughput at constant power density (TFLOPS/sec)</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LOGIC'!$C$57:$H$57</c:f>
              <c:numCache>
                <c:formatCode>0.00</c:formatCode>
                <c:ptCount val="6"/>
                <c:pt idx="0">
                  <c:v>0.30528000000000005</c:v>
                </c:pt>
                <c:pt idx="1">
                  <c:v>0.50249437622799997</c:v>
                </c:pt>
                <c:pt idx="2">
                  <c:v>0.73238920301750476</c:v>
                </c:pt>
                <c:pt idx="3">
                  <c:v>0.65425343975128347</c:v>
                </c:pt>
                <c:pt idx="4">
                  <c:v>0.52529500200609591</c:v>
                </c:pt>
                <c:pt idx="5">
                  <c:v>0.54269421871161305</c:v>
                </c:pt>
              </c:numCache>
            </c:numRef>
          </c:val>
          <c:smooth val="0"/>
          <c:extLst>
            <c:ext xmlns:c16="http://schemas.microsoft.com/office/drawing/2014/chart" uri="{C3380CC4-5D6E-409C-BE32-E72D297353CC}">
              <c16:uniqueId val="{00000001-1AE7-419F-9A04-B0659EED3283}"/>
            </c:ext>
          </c:extLst>
        </c:ser>
        <c:dLbls>
          <c:showLegendKey val="0"/>
          <c:showVal val="0"/>
          <c:showCatName val="0"/>
          <c:showSerName val="0"/>
          <c:showPercent val="0"/>
          <c:showBubbleSize val="0"/>
        </c:dLbls>
        <c:marker val="1"/>
        <c:smooth val="0"/>
        <c:axId val="1403770720"/>
        <c:axId val="1403771808"/>
      </c:lineChart>
      <c:catAx>
        <c:axId val="1403770720"/>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1808"/>
        <c:crosses val="autoZero"/>
        <c:auto val="1"/>
        <c:lblAlgn val="ctr"/>
        <c:lblOffset val="100"/>
        <c:noMultiLvlLbl val="0"/>
      </c:catAx>
      <c:valAx>
        <c:axId val="14037718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0720"/>
        <c:crosses val="autoZero"/>
        <c:crossBetween val="between"/>
      </c:valAx>
      <c:spPr>
        <a:noFill/>
        <a:ln>
          <a:noFill/>
        </a:ln>
        <a:effectLst/>
      </c:spPr>
    </c:plotArea>
    <c:legend>
      <c:legendPos val="b"/>
      <c:layout>
        <c:manualLayout>
          <c:xMode val="edge"/>
          <c:yMode val="edge"/>
          <c:x val="0.13258176682556602"/>
          <c:y val="0.19503673987609174"/>
          <c:w val="0.86741815631470864"/>
          <c:h val="0.1661473190444899"/>
        </c:manualLayout>
      </c:layout>
      <c:overlay val="1"/>
      <c:spPr>
        <a:noFill/>
        <a:ln>
          <a:noFill/>
        </a:ln>
        <a:effectLst/>
      </c:spPr>
      <c:txPr>
        <a:bodyPr rot="0" spcFirstLastPara="1" vertOverflow="ellipsis" vert="horz" wrap="square" anchor="ctr" anchorCtr="1"/>
        <a:lstStyle/>
        <a:p>
          <a:pPr>
            <a:defRPr lang="ja-JP"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Power density</a:t>
            </a:r>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'MM01 - LOGIC'!$B$53</c:f>
              <c:strCache>
                <c:ptCount val="1"/>
                <c:pt idx="0">
                  <c:v>Power density at fmax</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00" sourceLinked="0"/>
            <c:spPr>
              <a:noFill/>
              <a:ln>
                <a:noFill/>
              </a:ln>
              <a:effectLst/>
            </c:spPr>
            <c:txPr>
              <a:bodyPr rot="0" spcFirstLastPara="1" vertOverflow="ellipsis" vert="horz" wrap="square" anchor="ctr" anchorCtr="1"/>
              <a:lstStyle/>
              <a:p>
                <a:pPr>
                  <a:defRPr lang="ja-JP"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LOGIC'!$C$53:$H$53</c:f>
              <c:numCache>
                <c:formatCode>0.00</c:formatCode>
                <c:ptCount val="6"/>
                <c:pt idx="0">
                  <c:v>1</c:v>
                </c:pt>
                <c:pt idx="1">
                  <c:v>1.0327996183673143</c:v>
                </c:pt>
                <c:pt idx="2">
                  <c:v>1.2046316307845861</c:v>
                </c:pt>
                <c:pt idx="3">
                  <c:v>2.292445937418639</c:v>
                </c:pt>
                <c:pt idx="4">
                  <c:v>4.8538993865591946</c:v>
                </c:pt>
                <c:pt idx="5">
                  <c:v>7.9870750417987573</c:v>
                </c:pt>
              </c:numCache>
            </c:numRef>
          </c:val>
          <c:smooth val="0"/>
          <c:extLst>
            <c:ext xmlns:c16="http://schemas.microsoft.com/office/drawing/2014/chart" uri="{C3380CC4-5D6E-409C-BE32-E72D297353CC}">
              <c16:uniqueId val="{00000000-8C07-4ECA-9ED3-96F004FB27A7}"/>
            </c:ext>
          </c:extLst>
        </c:ser>
        <c:dLbls>
          <c:showLegendKey val="0"/>
          <c:showVal val="0"/>
          <c:showCatName val="0"/>
          <c:showSerName val="0"/>
          <c:showPercent val="0"/>
          <c:showBubbleSize val="0"/>
        </c:dLbls>
        <c:marker val="1"/>
        <c:smooth val="0"/>
        <c:axId val="1403770176"/>
        <c:axId val="1403772352"/>
      </c:lineChart>
      <c:catAx>
        <c:axId val="140377017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2352"/>
        <c:crosses val="autoZero"/>
        <c:auto val="1"/>
        <c:lblAlgn val="ctr"/>
        <c:lblOffset val="100"/>
        <c:noMultiLvlLbl val="0"/>
      </c:catAx>
      <c:valAx>
        <c:axId val="140377235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0176"/>
        <c:crosses val="autoZero"/>
        <c:crossBetween val="between"/>
      </c:valAx>
      <c:spPr>
        <a:noFill/>
        <a:ln>
          <a:noFill/>
        </a:ln>
        <a:effectLst/>
      </c:spPr>
    </c:plotArea>
    <c:legend>
      <c:legendPos val="b"/>
      <c:layout>
        <c:manualLayout>
          <c:xMode val="edge"/>
          <c:yMode val="edge"/>
          <c:x val="3.2421229435453995E-2"/>
          <c:y val="0.11087122181069341"/>
          <c:w val="0.967578770564546"/>
          <c:h val="9.2614604631951994E-2"/>
        </c:manualLayout>
      </c:layout>
      <c:overlay val="1"/>
      <c:spPr>
        <a:noFill/>
        <a:ln>
          <a:noFill/>
        </a:ln>
        <a:effectLst/>
      </c:spPr>
      <c:txPr>
        <a:bodyPr rot="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Dimension scaling</a:t>
            </a:r>
          </a:p>
        </c:rich>
      </c:tx>
      <c:layout>
        <c:manualLayout>
          <c:xMode val="edge"/>
          <c:yMode val="edge"/>
          <c:x val="6.5023106001018627E-2"/>
          <c:y val="1.9432530755969166E-2"/>
        </c:manualLayout>
      </c:layout>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'MM01 - LOGIC'!$B$71</c:f>
              <c:strCache>
                <c:ptCount val="1"/>
                <c:pt idx="0">
                  <c:v>Mx pitch (nm)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LOGIC'!$C$71:$H$71</c:f>
              <c:numCache>
                <c:formatCode>0</c:formatCode>
                <c:ptCount val="6"/>
                <c:pt idx="0">
                  <c:v>32</c:v>
                </c:pt>
                <c:pt idx="1">
                  <c:v>24</c:v>
                </c:pt>
                <c:pt idx="2">
                  <c:v>20</c:v>
                </c:pt>
                <c:pt idx="3">
                  <c:v>16</c:v>
                </c:pt>
                <c:pt idx="4">
                  <c:v>16</c:v>
                </c:pt>
                <c:pt idx="5">
                  <c:v>16</c:v>
                </c:pt>
              </c:numCache>
            </c:numRef>
          </c:val>
          <c:smooth val="0"/>
          <c:extLst>
            <c:ext xmlns:c16="http://schemas.microsoft.com/office/drawing/2014/chart" uri="{C3380CC4-5D6E-409C-BE32-E72D297353CC}">
              <c16:uniqueId val="{00000002-924A-4ABA-BD25-700EB30DC1D8}"/>
            </c:ext>
          </c:extLst>
        </c:ser>
        <c:ser>
          <c:idx val="2"/>
          <c:order val="1"/>
          <c:tx>
            <c:strRef>
              <c:f>'MM01 - LOGIC'!$B$72</c:f>
              <c:strCache>
                <c:ptCount val="1"/>
                <c:pt idx="0">
                  <c:v>M1 pitch (nm)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LOGIC'!$C$72:$H$72</c:f>
              <c:numCache>
                <c:formatCode>0</c:formatCode>
                <c:ptCount val="6"/>
                <c:pt idx="0">
                  <c:v>32</c:v>
                </c:pt>
                <c:pt idx="1">
                  <c:v>22.5</c:v>
                </c:pt>
                <c:pt idx="2">
                  <c:v>21</c:v>
                </c:pt>
                <c:pt idx="3">
                  <c:v>20</c:v>
                </c:pt>
                <c:pt idx="4">
                  <c:v>19</c:v>
                </c:pt>
                <c:pt idx="5">
                  <c:v>19</c:v>
                </c:pt>
              </c:numCache>
            </c:numRef>
          </c:val>
          <c:smooth val="0"/>
          <c:extLst>
            <c:ext xmlns:c16="http://schemas.microsoft.com/office/drawing/2014/chart" uri="{C3380CC4-5D6E-409C-BE32-E72D297353CC}">
              <c16:uniqueId val="{00000003-924A-4ABA-BD25-700EB30DC1D8}"/>
            </c:ext>
          </c:extLst>
        </c:ser>
        <c:ser>
          <c:idx val="3"/>
          <c:order val="2"/>
          <c:tx>
            <c:strRef>
              <c:f>'MM01 - LOGIC'!$B$73</c:f>
              <c:strCache>
                <c:ptCount val="1"/>
                <c:pt idx="0">
                  <c:v>M0 pitch (nm)</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LOGIC'!$C$73:$H$73</c:f>
              <c:numCache>
                <c:formatCode>0</c:formatCode>
                <c:ptCount val="6"/>
                <c:pt idx="0">
                  <c:v>24</c:v>
                </c:pt>
                <c:pt idx="1">
                  <c:v>20</c:v>
                </c:pt>
                <c:pt idx="2">
                  <c:v>16</c:v>
                </c:pt>
                <c:pt idx="3">
                  <c:v>16</c:v>
                </c:pt>
                <c:pt idx="4">
                  <c:v>16</c:v>
                </c:pt>
                <c:pt idx="5">
                  <c:v>16</c:v>
                </c:pt>
              </c:numCache>
            </c:numRef>
          </c:val>
          <c:smooth val="0"/>
          <c:extLst>
            <c:ext xmlns:c16="http://schemas.microsoft.com/office/drawing/2014/chart" uri="{C3380CC4-5D6E-409C-BE32-E72D297353CC}">
              <c16:uniqueId val="{00000004-924A-4ABA-BD25-700EB30DC1D8}"/>
            </c:ext>
          </c:extLst>
        </c:ser>
        <c:ser>
          <c:idx val="4"/>
          <c:order val="3"/>
          <c:tx>
            <c:strRef>
              <c:f>'MM01 - LOGIC'!$B$74</c:f>
              <c:strCache>
                <c:ptCount val="1"/>
                <c:pt idx="0">
                  <c:v>Gate pitch (nm)</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LOGIC'!$C$74:$H$74</c:f>
              <c:numCache>
                <c:formatCode>0</c:formatCode>
                <c:ptCount val="6"/>
                <c:pt idx="0">
                  <c:v>48</c:v>
                </c:pt>
                <c:pt idx="1">
                  <c:v>45</c:v>
                </c:pt>
                <c:pt idx="2">
                  <c:v>42</c:v>
                </c:pt>
                <c:pt idx="3">
                  <c:v>40</c:v>
                </c:pt>
                <c:pt idx="4">
                  <c:v>38</c:v>
                </c:pt>
                <c:pt idx="5">
                  <c:v>38</c:v>
                </c:pt>
              </c:numCache>
            </c:numRef>
          </c:val>
          <c:smooth val="0"/>
          <c:extLst>
            <c:ext xmlns:c16="http://schemas.microsoft.com/office/drawing/2014/chart" uri="{C3380CC4-5D6E-409C-BE32-E72D297353CC}">
              <c16:uniqueId val="{00000005-924A-4ABA-BD25-700EB30DC1D8}"/>
            </c:ext>
          </c:extLst>
        </c:ser>
        <c:ser>
          <c:idx val="5"/>
          <c:order val="4"/>
          <c:tx>
            <c:strRef>
              <c:f>'MM01 - LOGIC'!$B$82</c:f>
              <c:strCache>
                <c:ptCount val="1"/>
                <c:pt idx="0">
                  <c:v>Device lateral pitch (nm)</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LOGIC'!$C$82:$H$82</c:f>
              <c:numCache>
                <c:formatCode>0</c:formatCode>
                <c:ptCount val="6"/>
                <c:pt idx="0">
                  <c:v>24</c:v>
                </c:pt>
                <c:pt idx="1">
                  <c:v>26</c:v>
                </c:pt>
                <c:pt idx="2">
                  <c:v>24</c:v>
                </c:pt>
                <c:pt idx="3">
                  <c:v>24</c:v>
                </c:pt>
                <c:pt idx="4">
                  <c:v>23</c:v>
                </c:pt>
                <c:pt idx="5">
                  <c:v>23</c:v>
                </c:pt>
              </c:numCache>
            </c:numRef>
          </c:val>
          <c:smooth val="0"/>
          <c:extLst>
            <c:ext xmlns:c16="http://schemas.microsoft.com/office/drawing/2014/chart" uri="{C3380CC4-5D6E-409C-BE32-E72D297353CC}">
              <c16:uniqueId val="{00000006-924A-4ABA-BD25-700EB30DC1D8}"/>
            </c:ext>
          </c:extLst>
        </c:ser>
        <c:dLbls>
          <c:dLblPos val="ctr"/>
          <c:showLegendKey val="0"/>
          <c:showVal val="1"/>
          <c:showCatName val="0"/>
          <c:showSerName val="0"/>
          <c:showPercent val="0"/>
          <c:showBubbleSize val="0"/>
        </c:dLbls>
        <c:marker val="1"/>
        <c:smooth val="0"/>
        <c:axId val="1403772896"/>
        <c:axId val="1403773440"/>
      </c:lineChart>
      <c:catAx>
        <c:axId val="140377289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3440"/>
        <c:crosses val="autoZero"/>
        <c:auto val="1"/>
        <c:lblAlgn val="ctr"/>
        <c:lblOffset val="100"/>
        <c:noMultiLvlLbl val="0"/>
      </c:catAx>
      <c:valAx>
        <c:axId val="14037734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2896"/>
        <c:crosses val="autoZero"/>
        <c:crossBetween val="between"/>
      </c:valAx>
      <c:spPr>
        <a:noFill/>
        <a:ln>
          <a:noFill/>
        </a:ln>
        <a:effectLst/>
      </c:spPr>
    </c:plotArea>
    <c:legend>
      <c:legendPos val="r"/>
      <c:layout>
        <c:manualLayout>
          <c:xMode val="edge"/>
          <c:yMode val="edge"/>
          <c:x val="0.39411653728866669"/>
          <c:y val="6.5570532496997177E-3"/>
          <c:w val="0.60375118970389441"/>
          <c:h val="0.37634165220872817"/>
        </c:manualLayout>
      </c:layout>
      <c:overlay val="1"/>
      <c:spPr>
        <a:noFill/>
        <a:ln>
          <a:noFill/>
        </a:ln>
        <a:effectLst/>
      </c:spPr>
      <c:txPr>
        <a:bodyPr rot="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MGates / mm2</a:t>
            </a:r>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'MM01 - LOGIC'!$B$40</c:f>
              <c:strCache>
                <c:ptCount val="1"/>
                <c:pt idx="0">
                  <c:v>NAND2-eq gate count (Mgates/mm2)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LOGIC'!$C$40:$H$40</c:f>
              <c:numCache>
                <c:formatCode>0</c:formatCode>
                <c:ptCount val="6"/>
                <c:pt idx="0">
                  <c:v>21.433470507544584</c:v>
                </c:pt>
                <c:pt idx="1">
                  <c:v>28.878781315428483</c:v>
                </c:pt>
                <c:pt idx="2">
                  <c:v>39.192631785224378</c:v>
                </c:pt>
                <c:pt idx="3">
                  <c:v>81.018518518518519</c:v>
                </c:pt>
                <c:pt idx="4">
                  <c:v>170.5653021442495</c:v>
                </c:pt>
                <c:pt idx="5">
                  <c:v>284.27550357374918</c:v>
                </c:pt>
              </c:numCache>
            </c:numRef>
          </c:val>
          <c:smooth val="0"/>
          <c:extLst>
            <c:ext xmlns:c16="http://schemas.microsoft.com/office/drawing/2014/chart" uri="{C3380CC4-5D6E-409C-BE32-E72D297353CC}">
              <c16:uniqueId val="{00000001-CA39-4BC9-89A4-3FBDA0714209}"/>
            </c:ext>
          </c:extLst>
        </c:ser>
        <c:dLbls>
          <c:showLegendKey val="0"/>
          <c:showVal val="0"/>
          <c:showCatName val="0"/>
          <c:showSerName val="0"/>
          <c:showPercent val="0"/>
          <c:showBubbleSize val="0"/>
        </c:dLbls>
        <c:marker val="1"/>
        <c:smooth val="0"/>
        <c:axId val="1403774528"/>
        <c:axId val="1403775072"/>
      </c:lineChart>
      <c:catAx>
        <c:axId val="1403774528"/>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5072"/>
        <c:crosses val="autoZero"/>
        <c:auto val="1"/>
        <c:lblAlgn val="ctr"/>
        <c:lblOffset val="100"/>
        <c:noMultiLvlLbl val="0"/>
      </c:catAx>
      <c:valAx>
        <c:axId val="140377507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4528"/>
        <c:crosses val="autoZero"/>
        <c:crossBetween val="between"/>
      </c:valAx>
      <c:spPr>
        <a:noFill/>
        <a:ln>
          <a:noFill/>
        </a:ln>
        <a:effectLst/>
      </c:spPr>
    </c:plotArea>
    <c:legend>
      <c:legendPos val="b"/>
      <c:layout>
        <c:manualLayout>
          <c:xMode val="edge"/>
          <c:yMode val="edge"/>
          <c:x val="0.11020338132244521"/>
          <c:y val="0.16033798048940895"/>
          <c:w val="0.77926322405603732"/>
          <c:h val="0.16157315301929129"/>
        </c:manualLayout>
      </c:layout>
      <c:overlay val="1"/>
      <c:spPr>
        <a:noFill/>
        <a:ln>
          <a:noFill/>
        </a:ln>
        <a:effectLst/>
      </c:spPr>
      <c:txPr>
        <a:bodyPr rot="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MBits / mm2</a:t>
            </a:r>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'MM01 - LOGIC'!$B$41</c:f>
              <c:strCache>
                <c:ptCount val="1"/>
                <c:pt idx="0">
                  <c:v>L3 cache SRAM density (Mbits/mm2)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LOGIC'!$C$41:$H$41</c:f>
              <c:numCache>
                <c:formatCode>0</c:formatCode>
                <c:ptCount val="6"/>
                <c:pt idx="0">
                  <c:v>27.126736111111111</c:v>
                </c:pt>
                <c:pt idx="1">
                  <c:v>26.709401709401707</c:v>
                </c:pt>
                <c:pt idx="2">
                  <c:v>41.335978835978842</c:v>
                </c:pt>
                <c:pt idx="3">
                  <c:v>86.805555555555557</c:v>
                </c:pt>
                <c:pt idx="4">
                  <c:v>190.69412662090011</c:v>
                </c:pt>
                <c:pt idx="5">
                  <c:v>286.04118993135017</c:v>
                </c:pt>
              </c:numCache>
            </c:numRef>
          </c:val>
          <c:smooth val="0"/>
          <c:extLst>
            <c:ext xmlns:c16="http://schemas.microsoft.com/office/drawing/2014/chart" uri="{C3380CC4-5D6E-409C-BE32-E72D297353CC}">
              <c16:uniqueId val="{00000001-D37C-4FC0-A90E-E14B30BAE6CF}"/>
            </c:ext>
          </c:extLst>
        </c:ser>
        <c:dLbls>
          <c:showLegendKey val="0"/>
          <c:showVal val="0"/>
          <c:showCatName val="0"/>
          <c:showSerName val="0"/>
          <c:showPercent val="0"/>
          <c:showBubbleSize val="0"/>
        </c:dLbls>
        <c:marker val="1"/>
        <c:smooth val="0"/>
        <c:axId val="1403775616"/>
        <c:axId val="1403769088"/>
      </c:lineChart>
      <c:catAx>
        <c:axId val="140377561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69088"/>
        <c:crosses val="autoZero"/>
        <c:auto val="1"/>
        <c:lblAlgn val="ctr"/>
        <c:lblOffset val="100"/>
        <c:noMultiLvlLbl val="0"/>
      </c:catAx>
      <c:valAx>
        <c:axId val="1403769088"/>
        <c:scaling>
          <c:orientation val="minMax"/>
          <c:max val="3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5616"/>
        <c:crosses val="autoZero"/>
        <c:crossBetween val="between"/>
      </c:valAx>
      <c:spPr>
        <a:noFill/>
        <a:ln>
          <a:noFill/>
        </a:ln>
        <a:effectLst/>
      </c:spPr>
    </c:plotArea>
    <c:legend>
      <c:legendPos val="b"/>
      <c:layout>
        <c:manualLayout>
          <c:xMode val="edge"/>
          <c:yMode val="edge"/>
          <c:x val="0.10038807374623437"/>
          <c:y val="0.32687699012610072"/>
          <c:w val="0.730186259382406"/>
          <c:h val="0.16157315301929129"/>
        </c:manualLayout>
      </c:layout>
      <c:overlay val="1"/>
      <c:spPr>
        <a:noFill/>
        <a:ln>
          <a:noFill/>
        </a:ln>
        <a:effectLst/>
      </c:spPr>
      <c:txPr>
        <a:bodyPr rot="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Vdd (left), Vth,sat</a:t>
            </a:r>
            <a:r>
              <a:rPr lang="en-US" baseline="0"/>
              <a:t> - HD device (right)</a:t>
            </a:r>
            <a:endParaRPr lang="en-US"/>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1"/>
          <c:tx>
            <c:strRef>
              <c:f>'MM01 - LOGIC'!$B$114</c:f>
              <c:strCache>
                <c:ptCount val="1"/>
                <c:pt idx="0">
                  <c:v>Vt,sat (mV) at Ioff=100pA/um - HD (mV) [3][4]</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'MM01 - LOGIC'!$C$2:$H$2</c:f>
              <c:numCache>
                <c:formatCode>General</c:formatCode>
                <c:ptCount val="6"/>
                <c:pt idx="0">
                  <c:v>2022</c:v>
                </c:pt>
                <c:pt idx="1">
                  <c:v>2025</c:v>
                </c:pt>
                <c:pt idx="2">
                  <c:v>2028</c:v>
                </c:pt>
                <c:pt idx="3">
                  <c:v>2031</c:v>
                </c:pt>
                <c:pt idx="4">
                  <c:v>2034</c:v>
                </c:pt>
                <c:pt idx="5">
                  <c:v>2037</c:v>
                </c:pt>
              </c:numCache>
            </c:numRef>
          </c:cat>
          <c:val>
            <c:numRef>
              <c:f>'MM01 - LOGIC'!$C$114:$H$114</c:f>
              <c:numCache>
                <c:formatCode>0</c:formatCode>
                <c:ptCount val="6"/>
                <c:pt idx="0">
                  <c:v>288.44691612655447</c:v>
                </c:pt>
                <c:pt idx="1">
                  <c:v>271.42721900397453</c:v>
                </c:pt>
                <c:pt idx="2">
                  <c:v>268</c:v>
                </c:pt>
                <c:pt idx="3">
                  <c:v>268.12101787953952</c:v>
                </c:pt>
                <c:pt idx="4">
                  <c:v>257.54374354218902</c:v>
                </c:pt>
                <c:pt idx="5">
                  <c:v>254.85321900690437</c:v>
                </c:pt>
              </c:numCache>
            </c:numRef>
          </c:val>
          <c:smooth val="0"/>
          <c:extLst>
            <c:ext xmlns:c16="http://schemas.microsoft.com/office/drawing/2014/chart" uri="{C3380CC4-5D6E-409C-BE32-E72D297353CC}">
              <c16:uniqueId val="{00000002-10FC-45B2-B907-158E64F5BC6C}"/>
            </c:ext>
          </c:extLst>
        </c:ser>
        <c:dLbls>
          <c:showLegendKey val="0"/>
          <c:showVal val="0"/>
          <c:showCatName val="0"/>
          <c:showSerName val="0"/>
          <c:showPercent val="0"/>
          <c:showBubbleSize val="0"/>
        </c:dLbls>
        <c:marker val="1"/>
        <c:smooth val="0"/>
        <c:axId val="1727504048"/>
        <c:axId val="1727505136"/>
      </c:lineChart>
      <c:lineChart>
        <c:grouping val="standard"/>
        <c:varyColors val="0"/>
        <c:ser>
          <c:idx val="0"/>
          <c:order val="0"/>
          <c:tx>
            <c:strRef>
              <c:f>'MM01 - LOGIC'!$B$109</c:f>
              <c:strCache>
                <c:ptCount val="1"/>
                <c:pt idx="0">
                  <c:v>Power Supply Voltage - Vdd (V)</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600" b="1"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LOGIC'!$C$109:$H$109</c:f>
              <c:numCache>
                <c:formatCode>0.00</c:formatCode>
                <c:ptCount val="6"/>
                <c:pt idx="0">
                  <c:v>0.7</c:v>
                </c:pt>
                <c:pt idx="1">
                  <c:v>0.65</c:v>
                </c:pt>
                <c:pt idx="2">
                  <c:v>0.65</c:v>
                </c:pt>
                <c:pt idx="3">
                  <c:v>0.6</c:v>
                </c:pt>
                <c:pt idx="4">
                  <c:v>0.6</c:v>
                </c:pt>
                <c:pt idx="5">
                  <c:v>0.6</c:v>
                </c:pt>
              </c:numCache>
            </c:numRef>
          </c:val>
          <c:smooth val="0"/>
          <c:extLst>
            <c:ext xmlns:c16="http://schemas.microsoft.com/office/drawing/2014/chart" uri="{C3380CC4-5D6E-409C-BE32-E72D297353CC}">
              <c16:uniqueId val="{00000000-CAF1-4EFF-8ECB-72C49D60064A}"/>
            </c:ext>
          </c:extLst>
        </c:ser>
        <c:dLbls>
          <c:showLegendKey val="0"/>
          <c:showVal val="0"/>
          <c:showCatName val="0"/>
          <c:showSerName val="0"/>
          <c:showPercent val="0"/>
          <c:showBubbleSize val="0"/>
        </c:dLbls>
        <c:marker val="1"/>
        <c:smooth val="0"/>
        <c:axId val="1676370720"/>
        <c:axId val="1676367112"/>
      </c:lineChart>
      <c:valAx>
        <c:axId val="1727505136"/>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727504048"/>
        <c:crosses val="max"/>
        <c:crossBetween val="between"/>
      </c:valAx>
      <c:catAx>
        <c:axId val="17275040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727505136"/>
        <c:crosses val="autoZero"/>
        <c:auto val="1"/>
        <c:lblAlgn val="ctr"/>
        <c:lblOffset val="100"/>
        <c:noMultiLvlLbl val="0"/>
      </c:catAx>
      <c:valAx>
        <c:axId val="1676367112"/>
        <c:scaling>
          <c:orientation val="minMax"/>
        </c:scaling>
        <c:delete val="0"/>
        <c:axPos val="l"/>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676370720"/>
        <c:crosses val="autoZero"/>
        <c:crossBetween val="between"/>
      </c:valAx>
      <c:catAx>
        <c:axId val="1676370720"/>
        <c:scaling>
          <c:orientation val="minMax"/>
        </c:scaling>
        <c:delete val="1"/>
        <c:axPos val="b"/>
        <c:numFmt formatCode="General" sourceLinked="1"/>
        <c:majorTickMark val="out"/>
        <c:minorTickMark val="none"/>
        <c:tickLblPos val="nextTo"/>
        <c:crossAx val="1676367112"/>
        <c:crosses val="autoZero"/>
        <c:auto val="1"/>
        <c:lblAlgn val="ctr"/>
        <c:lblOffset val="100"/>
        <c:noMultiLvlLbl val="0"/>
      </c:catAx>
      <c:spPr>
        <a:noFill/>
        <a:ln>
          <a:noFill/>
        </a:ln>
        <a:effectLst/>
      </c:spPr>
    </c:plotArea>
    <c:legend>
      <c:legendPos val="r"/>
      <c:layout>
        <c:manualLayout>
          <c:xMode val="edge"/>
          <c:yMode val="edge"/>
          <c:x val="0.1506772458401304"/>
          <c:y val="0.73905659698291959"/>
          <c:w val="0.70294856350535817"/>
          <c:h val="0.11689910995965302"/>
        </c:manualLayout>
      </c:layout>
      <c:overlay val="1"/>
      <c:spPr>
        <a:noFill/>
        <a:ln>
          <a:noFill/>
        </a:ln>
        <a:effectLst/>
      </c:spPr>
      <c:txPr>
        <a:bodyPr rot="0" spcFirstLastPara="1" vertOverflow="ellipsis" vert="horz" wrap="square" anchor="ctr" anchorCtr="1"/>
        <a:lstStyle/>
        <a:p>
          <a:pPr>
            <a:defRPr lang="ja-JP" sz="1400" b="0" i="0" u="none" strike="noStrike" kern="100" spc="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Rsd (left), k-spacer (right)</a:t>
            </a:r>
          </a:p>
        </c:rich>
      </c:tx>
      <c:layout>
        <c:manualLayout>
          <c:xMode val="edge"/>
          <c:yMode val="edge"/>
          <c:x val="0.26467918876353469"/>
          <c:y val="0"/>
        </c:manualLayout>
      </c:layout>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74360697675354"/>
          <c:y val="0.11151025790899999"/>
          <c:w val="0.77576251335136548"/>
          <c:h val="0.76609262309732329"/>
        </c:manualLayout>
      </c:layout>
      <c:lineChart>
        <c:grouping val="standard"/>
        <c:varyColors val="0"/>
        <c:ser>
          <c:idx val="0"/>
          <c:order val="0"/>
          <c:tx>
            <c:strRef>
              <c:f>'MM01 - LOGIC'!$B$116</c:f>
              <c:strCache>
                <c:ptCount val="1"/>
                <c:pt idx="0">
                  <c:v>Rsd (Ohms.um) [5]</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LOGIC'!$C$116:$H$116</c:f>
              <c:numCache>
                <c:formatCode>0</c:formatCode>
                <c:ptCount val="6"/>
                <c:pt idx="0">
                  <c:v>271</c:v>
                </c:pt>
                <c:pt idx="1">
                  <c:v>257.45</c:v>
                </c:pt>
                <c:pt idx="2">
                  <c:v>244.57749999999999</c:v>
                </c:pt>
                <c:pt idx="3">
                  <c:v>232.34862499999997</c:v>
                </c:pt>
                <c:pt idx="4">
                  <c:v>220.73119374999996</c:v>
                </c:pt>
                <c:pt idx="5">
                  <c:v>209.69463406249994</c:v>
                </c:pt>
              </c:numCache>
            </c:numRef>
          </c:val>
          <c:smooth val="0"/>
          <c:extLst>
            <c:ext xmlns:c16="http://schemas.microsoft.com/office/drawing/2014/chart" uri="{C3380CC4-5D6E-409C-BE32-E72D297353CC}">
              <c16:uniqueId val="{00000000-8431-45CF-9FBF-6EBD2137A605}"/>
            </c:ext>
          </c:extLst>
        </c:ser>
        <c:dLbls>
          <c:showLegendKey val="0"/>
          <c:showVal val="0"/>
          <c:showCatName val="0"/>
          <c:showSerName val="0"/>
          <c:showPercent val="0"/>
          <c:showBubbleSize val="0"/>
        </c:dLbls>
        <c:marker val="1"/>
        <c:smooth val="0"/>
        <c:axId val="1727506768"/>
        <c:axId val="1727507312"/>
      </c:lineChart>
      <c:lineChart>
        <c:grouping val="standard"/>
        <c:varyColors val="0"/>
        <c:ser>
          <c:idx val="1"/>
          <c:order val="1"/>
          <c:tx>
            <c:strRef>
              <c:f>'MM01 - LOGIC'!$B$79</c:f>
              <c:strCache>
                <c:ptCount val="1"/>
                <c:pt idx="0">
                  <c:v>Spacer k value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lang="ja-JP" sz="1800" b="1"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2022</c:v>
                </c:pt>
                <c:pt idx="1">
                  <c:v>2025</c:v>
                </c:pt>
                <c:pt idx="2">
                  <c:v>2028</c:v>
                </c:pt>
                <c:pt idx="3">
                  <c:v>2031</c:v>
                </c:pt>
                <c:pt idx="4">
                  <c:v>2034</c:v>
                </c:pt>
                <c:pt idx="5">
                  <c:v>2037</c:v>
                </c:pt>
              </c:numCache>
            </c:numRef>
          </c:cat>
          <c:val>
            <c:numRef>
              <c:f>'MM01 - LOGIC'!$C$79:$H$79</c:f>
              <c:numCache>
                <c:formatCode>0.0</c:formatCode>
                <c:ptCount val="6"/>
                <c:pt idx="0">
                  <c:v>3.5</c:v>
                </c:pt>
                <c:pt idx="1">
                  <c:v>3.3</c:v>
                </c:pt>
                <c:pt idx="2">
                  <c:v>3</c:v>
                </c:pt>
                <c:pt idx="3">
                  <c:v>3</c:v>
                </c:pt>
                <c:pt idx="4">
                  <c:v>2.7</c:v>
                </c:pt>
                <c:pt idx="5">
                  <c:v>2.7</c:v>
                </c:pt>
              </c:numCache>
            </c:numRef>
          </c:val>
          <c:smooth val="0"/>
          <c:extLst>
            <c:ext xmlns:c16="http://schemas.microsoft.com/office/drawing/2014/chart" uri="{C3380CC4-5D6E-409C-BE32-E72D297353CC}">
              <c16:uniqueId val="{00000001-3E56-4305-9901-739D3C343314}"/>
            </c:ext>
          </c:extLst>
        </c:ser>
        <c:dLbls>
          <c:showLegendKey val="0"/>
          <c:showVal val="0"/>
          <c:showCatName val="0"/>
          <c:showSerName val="0"/>
          <c:showPercent val="0"/>
          <c:showBubbleSize val="0"/>
        </c:dLbls>
        <c:marker val="1"/>
        <c:smooth val="0"/>
        <c:axId val="746683360"/>
        <c:axId val="746686968"/>
      </c:lineChart>
      <c:catAx>
        <c:axId val="1727506768"/>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727507312"/>
        <c:crosses val="autoZero"/>
        <c:auto val="1"/>
        <c:lblAlgn val="ctr"/>
        <c:lblOffset val="100"/>
        <c:noMultiLvlLbl val="0"/>
      </c:catAx>
      <c:valAx>
        <c:axId val="1727507312"/>
        <c:scaling>
          <c:orientation val="minMax"/>
          <c:min val="2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727506768"/>
        <c:crosses val="autoZero"/>
        <c:crossBetween val="between"/>
      </c:valAx>
      <c:valAx>
        <c:axId val="746686968"/>
        <c:scaling>
          <c:orientation val="minMax"/>
          <c:min val="2.6"/>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746683360"/>
        <c:crosses val="max"/>
        <c:crossBetween val="between"/>
      </c:valAx>
      <c:catAx>
        <c:axId val="746683360"/>
        <c:scaling>
          <c:orientation val="minMax"/>
        </c:scaling>
        <c:delete val="1"/>
        <c:axPos val="b"/>
        <c:numFmt formatCode="General" sourceLinked="1"/>
        <c:majorTickMark val="out"/>
        <c:minorTickMark val="none"/>
        <c:tickLblPos val="nextTo"/>
        <c:crossAx val="746686968"/>
        <c:crosses val="autoZero"/>
        <c:auto val="1"/>
        <c:lblAlgn val="ctr"/>
        <c:lblOffset val="100"/>
        <c:noMultiLvlLbl val="0"/>
      </c:catAx>
      <c:spPr>
        <a:noFill/>
        <a:ln>
          <a:noFill/>
        </a:ln>
        <a:effectLst/>
      </c:spPr>
    </c:plotArea>
    <c:legend>
      <c:legendPos val="r"/>
      <c:layout>
        <c:manualLayout>
          <c:xMode val="edge"/>
          <c:yMode val="edge"/>
          <c:x val="6.5372274494207128E-2"/>
          <c:y val="0.71799711126461874"/>
          <c:w val="0.54899699751969022"/>
          <c:h val="0.13809990773437164"/>
        </c:manualLayout>
      </c:layout>
      <c:overlay val="1"/>
      <c:spPr>
        <a:noFill/>
        <a:ln>
          <a:noFill/>
        </a:ln>
        <a:effectLst/>
      </c:spPr>
      <c:txPr>
        <a:bodyPr rot="0" spcFirstLastPara="1" vertOverflow="ellipsis" vert="horz" wrap="square" anchor="ctr" anchorCtr="1"/>
        <a:lstStyle/>
        <a:p>
          <a:pPr>
            <a:defRPr lang="ja-JP" sz="1800" b="0" i="0" u="none" strike="noStrike" kern="100" spc="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5</xdr:col>
      <xdr:colOff>263813</xdr:colOff>
      <xdr:row>7</xdr:row>
      <xdr:rowOff>694366</xdr:rowOff>
    </xdr:from>
    <xdr:to>
      <xdr:col>5</xdr:col>
      <xdr:colOff>1186860</xdr:colOff>
      <xdr:row>7</xdr:row>
      <xdr:rowOff>1847853</xdr:rowOff>
    </xdr:to>
    <xdr:grpSp>
      <xdr:nvGrpSpPr>
        <xdr:cNvPr id="1081" name="グループ化 1080">
          <a:extLst>
            <a:ext uri="{FF2B5EF4-FFF2-40B4-BE49-F238E27FC236}">
              <a16:creationId xmlns:a16="http://schemas.microsoft.com/office/drawing/2014/main" id="{57F4B1FA-262B-43D0-A2ED-3C4BC1908794}"/>
            </a:ext>
          </a:extLst>
        </xdr:cNvPr>
        <xdr:cNvGrpSpPr/>
      </xdr:nvGrpSpPr>
      <xdr:grpSpPr>
        <a:xfrm>
          <a:off x="8810166" y="2263190"/>
          <a:ext cx="923047" cy="1153487"/>
          <a:chOff x="7014443" y="1451729"/>
          <a:chExt cx="2164363" cy="2718854"/>
        </a:xfrm>
      </xdr:grpSpPr>
      <xdr:grpSp>
        <xdr:nvGrpSpPr>
          <xdr:cNvPr id="1082" name="グループ化 1081">
            <a:extLst>
              <a:ext uri="{FF2B5EF4-FFF2-40B4-BE49-F238E27FC236}">
                <a16:creationId xmlns:a16="http://schemas.microsoft.com/office/drawing/2014/main" id="{6FA44257-D40E-41AF-A05B-9D77BD82B4A2}"/>
              </a:ext>
            </a:extLst>
          </xdr:cNvPr>
          <xdr:cNvGrpSpPr/>
        </xdr:nvGrpSpPr>
        <xdr:grpSpPr>
          <a:xfrm>
            <a:off x="7014443" y="1451729"/>
            <a:ext cx="2164363" cy="2718854"/>
            <a:chOff x="7014443" y="1451729"/>
            <a:chExt cx="2164363" cy="2718854"/>
          </a:xfrm>
        </xdr:grpSpPr>
        <xdr:sp macro="" textlink="">
          <xdr:nvSpPr>
            <xdr:cNvPr id="1087" name="フリーフォーム: 図形 1086">
              <a:extLst>
                <a:ext uri="{FF2B5EF4-FFF2-40B4-BE49-F238E27FC236}">
                  <a16:creationId xmlns:a16="http://schemas.microsoft.com/office/drawing/2014/main" id="{3054472C-8B32-46E9-9397-602A4EFEEA76}"/>
                </a:ext>
              </a:extLst>
            </xdr:cNvPr>
            <xdr:cNvSpPr/>
          </xdr:nvSpPr>
          <xdr:spPr>
            <a:xfrm rot="5400000" flipV="1">
              <a:off x="8646840" y="3646470"/>
              <a:ext cx="817221" cy="231005"/>
            </a:xfrm>
            <a:custGeom>
              <a:avLst/>
              <a:gdLst>
                <a:gd name="connsiteX0" fmla="*/ 0 w 1054999"/>
                <a:gd name="connsiteY0" fmla="*/ 222801 h 222801"/>
                <a:gd name="connsiteX1" fmla="*/ 688226 w 1054999"/>
                <a:gd name="connsiteY1" fmla="*/ 222801 h 222801"/>
                <a:gd name="connsiteX2" fmla="*/ 1054999 w 1054999"/>
                <a:gd name="connsiteY2" fmla="*/ 0 h 222801"/>
                <a:gd name="connsiteX3" fmla="*/ 366773 w 1054999"/>
                <a:gd name="connsiteY3" fmla="*/ 0 h 222801"/>
                <a:gd name="connsiteX0" fmla="*/ 0 w 1054999"/>
                <a:gd name="connsiteY0" fmla="*/ 222801 h 222808"/>
                <a:gd name="connsiteX1" fmla="*/ 653452 w 1054999"/>
                <a:gd name="connsiteY1" fmla="*/ 222807 h 222808"/>
                <a:gd name="connsiteX2" fmla="*/ 1054999 w 1054999"/>
                <a:gd name="connsiteY2" fmla="*/ 0 h 222808"/>
                <a:gd name="connsiteX3" fmla="*/ 366773 w 1054999"/>
                <a:gd name="connsiteY3" fmla="*/ 0 h 222808"/>
                <a:gd name="connsiteX4" fmla="*/ 0 w 1054999"/>
                <a:gd name="connsiteY4" fmla="*/ 222801 h 22280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54999" h="222808">
                  <a:moveTo>
                    <a:pt x="0" y="222801"/>
                  </a:moveTo>
                  <a:lnTo>
                    <a:pt x="653452" y="222807"/>
                  </a:lnTo>
                  <a:lnTo>
                    <a:pt x="1054999" y="0"/>
                  </a:lnTo>
                  <a:lnTo>
                    <a:pt x="366773" y="0"/>
                  </a:lnTo>
                  <a:lnTo>
                    <a:pt x="0" y="222801"/>
                  </a:lnTo>
                  <a:close/>
                </a:path>
              </a:pathLst>
            </a:custGeom>
            <a:solidFill>
              <a:srgbClr val="808080">
                <a:lumMod val="75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FFFFFF"/>
                </a:solidFill>
                <a:effectLst/>
                <a:uLnTx/>
                <a:uFillTx/>
                <a:latin typeface="HGP創英角ｺﾞｼｯｸUB"/>
                <a:ea typeface="HGP創英角ｺﾞｼｯｸUB"/>
              </a:endParaRPr>
            </a:p>
          </xdr:txBody>
        </xdr:sp>
        <xdr:sp macro="" textlink="">
          <xdr:nvSpPr>
            <xdr:cNvPr id="1085" name="正方形/長方形 1084">
              <a:extLst>
                <a:ext uri="{FF2B5EF4-FFF2-40B4-BE49-F238E27FC236}">
                  <a16:creationId xmlns:a16="http://schemas.microsoft.com/office/drawing/2014/main" id="{FB1BC0EC-FE31-4C6E-9242-5137420A3C69}"/>
                </a:ext>
              </a:extLst>
            </xdr:cNvPr>
            <xdr:cNvSpPr/>
          </xdr:nvSpPr>
          <xdr:spPr>
            <a:xfrm>
              <a:off x="7033098" y="3707893"/>
              <a:ext cx="1917793" cy="4601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86" name="フリーフォーム: 図形 1085">
              <a:extLst>
                <a:ext uri="{FF2B5EF4-FFF2-40B4-BE49-F238E27FC236}">
                  <a16:creationId xmlns:a16="http://schemas.microsoft.com/office/drawing/2014/main" id="{6B59F089-EAD8-4740-B930-3328C84A4A1F}"/>
                </a:ext>
              </a:extLst>
            </xdr:cNvPr>
            <xdr:cNvSpPr/>
          </xdr:nvSpPr>
          <xdr:spPr>
            <a:xfrm>
              <a:off x="7033099" y="3343487"/>
              <a:ext cx="2145707" cy="365590"/>
            </a:xfrm>
            <a:custGeom>
              <a:avLst/>
              <a:gdLst>
                <a:gd name="connsiteX0" fmla="*/ 211673 w 2145707"/>
                <a:gd name="connsiteY0" fmla="*/ 0 h 365590"/>
                <a:gd name="connsiteX1" fmla="*/ 2145707 w 2145707"/>
                <a:gd name="connsiteY1" fmla="*/ 0 h 365590"/>
                <a:gd name="connsiteX2" fmla="*/ 1934034 w 2145707"/>
                <a:gd name="connsiteY2" fmla="*/ 365590 h 365590"/>
                <a:gd name="connsiteX3" fmla="*/ 0 w 2145707"/>
                <a:gd name="connsiteY3" fmla="*/ 365590 h 365590"/>
              </a:gdLst>
              <a:ahLst/>
              <a:cxnLst>
                <a:cxn ang="0">
                  <a:pos x="connsiteX0" y="connsiteY0"/>
                </a:cxn>
                <a:cxn ang="0">
                  <a:pos x="connsiteX1" y="connsiteY1"/>
                </a:cxn>
                <a:cxn ang="0">
                  <a:pos x="connsiteX2" y="connsiteY2"/>
                </a:cxn>
                <a:cxn ang="0">
                  <a:pos x="connsiteX3" y="connsiteY3"/>
                </a:cxn>
              </a:cxnLst>
              <a:rect l="l" t="t" r="r" b="b"/>
              <a:pathLst>
                <a:path w="2145707" h="365590">
                  <a:moveTo>
                    <a:pt x="211673" y="0"/>
                  </a:moveTo>
                  <a:lnTo>
                    <a:pt x="2145707" y="0"/>
                  </a:lnTo>
                  <a:lnTo>
                    <a:pt x="1934034" y="365590"/>
                  </a:lnTo>
                  <a:lnTo>
                    <a:pt x="0" y="365590"/>
                  </a:lnTo>
                  <a:close/>
                </a:path>
              </a:pathLst>
            </a:custGeom>
            <a:solidFill>
              <a:srgbClr val="33CC33"/>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88" name="正方形/長方形 1087">
              <a:extLst>
                <a:ext uri="{FF2B5EF4-FFF2-40B4-BE49-F238E27FC236}">
                  <a16:creationId xmlns:a16="http://schemas.microsoft.com/office/drawing/2014/main" id="{3641680D-9C48-4439-BF8C-A1B83618C9CC}"/>
                </a:ext>
              </a:extLst>
            </xdr:cNvPr>
            <xdr:cNvSpPr/>
          </xdr:nvSpPr>
          <xdr:spPr>
            <a:xfrm>
              <a:off x="7033099" y="3704750"/>
              <a:ext cx="1906102" cy="200929"/>
            </a:xfrm>
            <a:prstGeom prst="rect">
              <a:avLst/>
            </a:prstGeom>
            <a:solidFill>
              <a:srgbClr val="66FF3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r>
                <a:rPr kumimoji="0" lang="en-US" altLang="ja-JP" sz="700" kern="0">
                  <a:solidFill>
                    <a:srgbClr val="000000"/>
                  </a:solidFill>
                  <a:latin typeface="Meiryo UI" panose="020B0604030504040204" pitchFamily="50" charset="-128"/>
                  <a:ea typeface="Meiryo UI" panose="020B0604030504040204" pitchFamily="50" charset="-128"/>
                </a:rPr>
                <a:t>Oxide</a:t>
              </a: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089" name="フリーフォーム: 図形 1088">
              <a:extLst>
                <a:ext uri="{FF2B5EF4-FFF2-40B4-BE49-F238E27FC236}">
                  <a16:creationId xmlns:a16="http://schemas.microsoft.com/office/drawing/2014/main" id="{21BB4940-47B2-4CB8-9384-2826C642234A}"/>
                </a:ext>
              </a:extLst>
            </xdr:cNvPr>
            <xdr:cNvSpPr/>
          </xdr:nvSpPr>
          <xdr:spPr>
            <a:xfrm rot="5400000" flipV="1">
              <a:off x="8770037" y="3506261"/>
              <a:ext cx="570058" cy="231730"/>
            </a:xfrm>
            <a:custGeom>
              <a:avLst/>
              <a:gdLst>
                <a:gd name="connsiteX0" fmla="*/ 0 w 570058"/>
                <a:gd name="connsiteY0" fmla="*/ 221964 h 221964"/>
                <a:gd name="connsiteX1" fmla="*/ 207926 w 570058"/>
                <a:gd name="connsiteY1" fmla="*/ 221964 h 221964"/>
                <a:gd name="connsiteX2" fmla="*/ 570058 w 570058"/>
                <a:gd name="connsiteY2" fmla="*/ 0 h 221964"/>
                <a:gd name="connsiteX3" fmla="*/ 362132 w 570058"/>
                <a:gd name="connsiteY3" fmla="*/ 0 h 221964"/>
              </a:gdLst>
              <a:ahLst/>
              <a:cxnLst>
                <a:cxn ang="0">
                  <a:pos x="connsiteX0" y="connsiteY0"/>
                </a:cxn>
                <a:cxn ang="0">
                  <a:pos x="connsiteX1" y="connsiteY1"/>
                </a:cxn>
                <a:cxn ang="0">
                  <a:pos x="connsiteX2" y="connsiteY2"/>
                </a:cxn>
                <a:cxn ang="0">
                  <a:pos x="connsiteX3" y="connsiteY3"/>
                </a:cxn>
              </a:cxnLst>
              <a:rect l="l" t="t" r="r" b="b"/>
              <a:pathLst>
                <a:path w="570058" h="221964">
                  <a:moveTo>
                    <a:pt x="0" y="221964"/>
                  </a:moveTo>
                  <a:lnTo>
                    <a:pt x="207926" y="221964"/>
                  </a:lnTo>
                  <a:lnTo>
                    <a:pt x="570058" y="0"/>
                  </a:lnTo>
                  <a:lnTo>
                    <a:pt x="362132" y="0"/>
                  </a:lnTo>
                  <a:close/>
                </a:path>
              </a:pathLst>
            </a:cu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endParaRPr>
            </a:p>
          </xdr:txBody>
        </xdr:sp>
        <xdr:grpSp>
          <xdr:nvGrpSpPr>
            <xdr:cNvPr id="1090" name="グループ化 1089">
              <a:extLst>
                <a:ext uri="{FF2B5EF4-FFF2-40B4-BE49-F238E27FC236}">
                  <a16:creationId xmlns:a16="http://schemas.microsoft.com/office/drawing/2014/main" id="{789D57FD-830F-48D1-BE96-B1AE1F411DBF}"/>
                </a:ext>
              </a:extLst>
            </xdr:cNvPr>
            <xdr:cNvGrpSpPr/>
          </xdr:nvGrpSpPr>
          <xdr:grpSpPr>
            <a:xfrm>
              <a:off x="7126538" y="2663818"/>
              <a:ext cx="1916847" cy="1050993"/>
              <a:chOff x="10033880" y="2598379"/>
              <a:chExt cx="1916847" cy="1050993"/>
            </a:xfrm>
          </xdr:grpSpPr>
          <xdr:sp macro="" textlink="">
            <xdr:nvSpPr>
              <xdr:cNvPr id="1130" name="フリーフォーム: 図形 1129">
                <a:extLst>
                  <a:ext uri="{FF2B5EF4-FFF2-40B4-BE49-F238E27FC236}">
                    <a16:creationId xmlns:a16="http://schemas.microsoft.com/office/drawing/2014/main" id="{1BE351DD-35AB-44B9-9698-90B7FB77FA81}"/>
                  </a:ext>
                </a:extLst>
              </xdr:cNvPr>
              <xdr:cNvSpPr/>
            </xdr:nvSpPr>
            <xdr:spPr>
              <a:xfrm>
                <a:off x="10418340" y="2663071"/>
                <a:ext cx="209697" cy="986301"/>
              </a:xfrm>
              <a:custGeom>
                <a:avLst/>
                <a:gdLst>
                  <a:gd name="connsiteX0" fmla="*/ 209697 w 209697"/>
                  <a:gd name="connsiteY0" fmla="*/ 0 h 986301"/>
                  <a:gd name="connsiteX1" fmla="*/ 209697 w 209697"/>
                  <a:gd name="connsiteY1" fmla="*/ 617837 h 986301"/>
                  <a:gd name="connsiteX2" fmla="*/ 0 w 209697"/>
                  <a:gd name="connsiteY2" fmla="*/ 986301 h 986301"/>
                  <a:gd name="connsiteX3" fmla="*/ 2381 w 209697"/>
                  <a:gd name="connsiteY3" fmla="*/ 365866 h 986301"/>
                </a:gdLst>
                <a:ahLst/>
                <a:cxnLst>
                  <a:cxn ang="0">
                    <a:pos x="connsiteX0" y="connsiteY0"/>
                  </a:cxn>
                  <a:cxn ang="0">
                    <a:pos x="connsiteX1" y="connsiteY1"/>
                  </a:cxn>
                  <a:cxn ang="0">
                    <a:pos x="connsiteX2" y="connsiteY2"/>
                  </a:cxn>
                  <a:cxn ang="0">
                    <a:pos x="connsiteX3" y="connsiteY3"/>
                  </a:cxn>
                </a:cxnLst>
                <a:rect l="l" t="t" r="r" b="b"/>
                <a:pathLst>
                  <a:path w="209697" h="986301">
                    <a:moveTo>
                      <a:pt x="209697" y="0"/>
                    </a:moveTo>
                    <a:lnTo>
                      <a:pt x="209697" y="617837"/>
                    </a:lnTo>
                    <a:lnTo>
                      <a:pt x="0" y="986301"/>
                    </a:lnTo>
                    <a:cubicBezTo>
                      <a:pt x="794" y="779489"/>
                      <a:pt x="1587" y="572678"/>
                      <a:pt x="2381" y="365866"/>
                    </a:cubicBezTo>
                    <a:close/>
                  </a:path>
                </a:pathLst>
              </a:custGeom>
              <a:solidFill>
                <a:srgbClr val="3C3CB6"/>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endParaRPr kumimoji="0" lang="en-CA" sz="700" kern="0">
                  <a:solidFill>
                    <a:srgbClr val="FFFFFF"/>
                  </a:solidFill>
                  <a:latin typeface="HGP創英角ｺﾞｼｯｸUB"/>
                  <a:ea typeface="HGP創英角ｺﾞｼｯｸUB"/>
                </a:endParaRPr>
              </a:p>
            </xdr:txBody>
          </xdr:sp>
          <xdr:sp macro="" textlink="">
            <xdr:nvSpPr>
              <xdr:cNvPr id="1131" name="フリーフォーム: 図形 1130">
                <a:extLst>
                  <a:ext uri="{FF2B5EF4-FFF2-40B4-BE49-F238E27FC236}">
                    <a16:creationId xmlns:a16="http://schemas.microsoft.com/office/drawing/2014/main" id="{93DD8B59-EA73-4307-AD72-1CA78F3BE414}"/>
                  </a:ext>
                </a:extLst>
              </xdr:cNvPr>
              <xdr:cNvSpPr/>
            </xdr:nvSpPr>
            <xdr:spPr>
              <a:xfrm>
                <a:off x="10033880" y="2668601"/>
                <a:ext cx="597050" cy="361293"/>
              </a:xfrm>
              <a:custGeom>
                <a:avLst/>
                <a:gdLst>
                  <a:gd name="connsiteX0" fmla="*/ 204980 w 597050"/>
                  <a:gd name="connsiteY0" fmla="*/ 0 h 361293"/>
                  <a:gd name="connsiteX1" fmla="*/ 597050 w 597050"/>
                  <a:gd name="connsiteY1" fmla="*/ 0 h 361293"/>
                  <a:gd name="connsiteX2" fmla="*/ 392070 w 597050"/>
                  <a:gd name="connsiteY2" fmla="*/ 361293 h 361293"/>
                  <a:gd name="connsiteX3" fmla="*/ 0 w 597050"/>
                  <a:gd name="connsiteY3" fmla="*/ 361293 h 361293"/>
                </a:gdLst>
                <a:ahLst/>
                <a:cxnLst>
                  <a:cxn ang="0">
                    <a:pos x="connsiteX0" y="connsiteY0"/>
                  </a:cxn>
                  <a:cxn ang="0">
                    <a:pos x="connsiteX1" y="connsiteY1"/>
                  </a:cxn>
                  <a:cxn ang="0">
                    <a:pos x="connsiteX2" y="connsiteY2"/>
                  </a:cxn>
                  <a:cxn ang="0">
                    <a:pos x="connsiteX3" y="connsiteY3"/>
                  </a:cxn>
                </a:cxnLst>
                <a:rect l="l" t="t" r="r" b="b"/>
                <a:pathLst>
                  <a:path w="597050" h="361293">
                    <a:moveTo>
                      <a:pt x="204980" y="0"/>
                    </a:moveTo>
                    <a:lnTo>
                      <a:pt x="597050" y="0"/>
                    </a:lnTo>
                    <a:lnTo>
                      <a:pt x="392070" y="361293"/>
                    </a:lnTo>
                    <a:lnTo>
                      <a:pt x="0" y="361293"/>
                    </a:lnTo>
                    <a:close/>
                  </a:path>
                </a:pathLst>
              </a:custGeom>
              <a:solidFill>
                <a:srgbClr val="2D2D8A">
                  <a:lumMod val="60000"/>
                  <a:lumOff val="40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132" name="平行四辺形 1131">
                <a:extLst>
                  <a:ext uri="{FF2B5EF4-FFF2-40B4-BE49-F238E27FC236}">
                    <a16:creationId xmlns:a16="http://schemas.microsoft.com/office/drawing/2014/main" id="{E41268D5-3E5B-4B6F-AF61-F3F1C72437CD}"/>
                  </a:ext>
                </a:extLst>
              </xdr:cNvPr>
              <xdr:cNvSpPr/>
            </xdr:nvSpPr>
            <xdr:spPr>
              <a:xfrm>
                <a:off x="11320773" y="2990037"/>
                <a:ext cx="580011" cy="19137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33" name="正方形/長方形 1132">
                <a:extLst>
                  <a:ext uri="{FF2B5EF4-FFF2-40B4-BE49-F238E27FC236}">
                    <a16:creationId xmlns:a16="http://schemas.microsoft.com/office/drawing/2014/main" id="{7EC5E7B2-599C-4CF8-BAD6-CB1ACC07F510}"/>
                  </a:ext>
                </a:extLst>
              </xdr:cNvPr>
              <xdr:cNvSpPr/>
            </xdr:nvSpPr>
            <xdr:spPr>
              <a:xfrm>
                <a:off x="10644161" y="3180423"/>
                <a:ext cx="470071" cy="67811"/>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34" name="平行四辺形 1133">
                <a:extLst>
                  <a:ext uri="{FF2B5EF4-FFF2-40B4-BE49-F238E27FC236}">
                    <a16:creationId xmlns:a16="http://schemas.microsoft.com/office/drawing/2014/main" id="{4CF61B5B-3D2A-44D7-90B5-7B92CE67780E}"/>
                  </a:ext>
                </a:extLst>
              </xdr:cNvPr>
              <xdr:cNvSpPr/>
            </xdr:nvSpPr>
            <xdr:spPr>
              <a:xfrm>
                <a:off x="10643359" y="2990037"/>
                <a:ext cx="580011" cy="19137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35" name="正方形/長方形 1134">
                <a:extLst>
                  <a:ext uri="{FF2B5EF4-FFF2-40B4-BE49-F238E27FC236}">
                    <a16:creationId xmlns:a16="http://schemas.microsoft.com/office/drawing/2014/main" id="{4C125B6B-61B1-4298-A3C7-C215034B5323}"/>
                  </a:ext>
                </a:extLst>
              </xdr:cNvPr>
              <xdr:cNvSpPr/>
            </xdr:nvSpPr>
            <xdr:spPr>
              <a:xfrm>
                <a:off x="10480618" y="3439841"/>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36" name="平行四辺形 1135">
                <a:extLst>
                  <a:ext uri="{FF2B5EF4-FFF2-40B4-BE49-F238E27FC236}">
                    <a16:creationId xmlns:a16="http://schemas.microsoft.com/office/drawing/2014/main" id="{B379712A-91D5-4C15-9423-EAC7CA4D00A3}"/>
                  </a:ext>
                </a:extLst>
              </xdr:cNvPr>
              <xdr:cNvSpPr/>
            </xdr:nvSpPr>
            <xdr:spPr>
              <a:xfrm>
                <a:off x="10479815" y="3249453"/>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37" name="平行四辺形 1136">
                <a:extLst>
                  <a:ext uri="{FF2B5EF4-FFF2-40B4-BE49-F238E27FC236}">
                    <a16:creationId xmlns:a16="http://schemas.microsoft.com/office/drawing/2014/main" id="{D3C6D851-208F-4FEE-94CF-67CA505749B4}"/>
                  </a:ext>
                </a:extLst>
              </xdr:cNvPr>
              <xdr:cNvSpPr/>
            </xdr:nvSpPr>
            <xdr:spPr>
              <a:xfrm>
                <a:off x="10479815" y="3110169"/>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38" name="正方形/長方形 1137">
                <a:extLst>
                  <a:ext uri="{FF2B5EF4-FFF2-40B4-BE49-F238E27FC236}">
                    <a16:creationId xmlns:a16="http://schemas.microsoft.com/office/drawing/2014/main" id="{06288926-031A-460B-A739-61A128E56F0C}"/>
                  </a:ext>
                </a:extLst>
              </xdr:cNvPr>
              <xdr:cNvSpPr/>
            </xdr:nvSpPr>
            <xdr:spPr>
              <a:xfrm>
                <a:off x="10480618" y="3300557"/>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39" name="平行四辺形 1138">
                <a:extLst>
                  <a:ext uri="{FF2B5EF4-FFF2-40B4-BE49-F238E27FC236}">
                    <a16:creationId xmlns:a16="http://schemas.microsoft.com/office/drawing/2014/main" id="{50ABFE50-6D7D-40EB-8F20-4CDC7E918331}"/>
                  </a:ext>
                </a:extLst>
              </xdr:cNvPr>
              <xdr:cNvSpPr/>
            </xdr:nvSpPr>
            <xdr:spPr>
              <a:xfrm>
                <a:off x="10480598" y="2970007"/>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40" name="正方形/長方形 1139">
                <a:extLst>
                  <a:ext uri="{FF2B5EF4-FFF2-40B4-BE49-F238E27FC236}">
                    <a16:creationId xmlns:a16="http://schemas.microsoft.com/office/drawing/2014/main" id="{C4FB0973-B5A3-478B-AF94-D0B2713201E7}"/>
                  </a:ext>
                </a:extLst>
              </xdr:cNvPr>
              <xdr:cNvSpPr/>
            </xdr:nvSpPr>
            <xdr:spPr>
              <a:xfrm>
                <a:off x="10476638" y="3160395"/>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41" name="平行四辺形 1140">
                <a:extLst>
                  <a:ext uri="{FF2B5EF4-FFF2-40B4-BE49-F238E27FC236}">
                    <a16:creationId xmlns:a16="http://schemas.microsoft.com/office/drawing/2014/main" id="{8E54394A-1E32-442C-BC0D-35FB450DB347}"/>
                  </a:ext>
                </a:extLst>
              </xdr:cNvPr>
              <xdr:cNvSpPr/>
            </xdr:nvSpPr>
            <xdr:spPr>
              <a:xfrm>
                <a:off x="10480598" y="2846517"/>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42" name="正方形/長方形 1141">
                <a:extLst>
                  <a:ext uri="{FF2B5EF4-FFF2-40B4-BE49-F238E27FC236}">
                    <a16:creationId xmlns:a16="http://schemas.microsoft.com/office/drawing/2014/main" id="{AD1AE618-B75B-4EF4-AEEE-45AA34CAC11F}"/>
                  </a:ext>
                </a:extLst>
              </xdr:cNvPr>
              <xdr:cNvSpPr/>
            </xdr:nvSpPr>
            <xdr:spPr>
              <a:xfrm>
                <a:off x="10476638" y="3036905"/>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43" name="フリーフォーム: 図形 1142">
                <a:extLst>
                  <a:ext uri="{FF2B5EF4-FFF2-40B4-BE49-F238E27FC236}">
                    <a16:creationId xmlns:a16="http://schemas.microsoft.com/office/drawing/2014/main" id="{DDB12374-79A6-4504-9393-892121D1E4E9}"/>
                  </a:ext>
                </a:extLst>
              </xdr:cNvPr>
              <xdr:cNvSpPr/>
            </xdr:nvSpPr>
            <xdr:spPr>
              <a:xfrm>
                <a:off x="10703654" y="2598379"/>
                <a:ext cx="629565" cy="358626"/>
              </a:xfrm>
              <a:custGeom>
                <a:avLst/>
                <a:gdLst>
                  <a:gd name="connsiteX0" fmla="*/ 223493 w 628323"/>
                  <a:gd name="connsiteY0" fmla="*/ 0 h 370592"/>
                  <a:gd name="connsiteX1" fmla="*/ 628323 w 628323"/>
                  <a:gd name="connsiteY1" fmla="*/ 0 h 370592"/>
                  <a:gd name="connsiteX2" fmla="*/ 404831 w 628323"/>
                  <a:gd name="connsiteY2" fmla="*/ 370592 h 370592"/>
                  <a:gd name="connsiteX3" fmla="*/ 0 w 628323"/>
                  <a:gd name="connsiteY3" fmla="*/ 370592 h 370592"/>
                </a:gdLst>
                <a:ahLst/>
                <a:cxnLst>
                  <a:cxn ang="0">
                    <a:pos x="connsiteX0" y="connsiteY0"/>
                  </a:cxn>
                  <a:cxn ang="0">
                    <a:pos x="connsiteX1" y="connsiteY1"/>
                  </a:cxn>
                  <a:cxn ang="0">
                    <a:pos x="connsiteX2" y="connsiteY2"/>
                  </a:cxn>
                  <a:cxn ang="0">
                    <a:pos x="connsiteX3" y="connsiteY3"/>
                  </a:cxn>
                </a:cxnLst>
                <a:rect l="l" t="t" r="r" b="b"/>
                <a:pathLst>
                  <a:path w="628323" h="370592">
                    <a:moveTo>
                      <a:pt x="223493" y="0"/>
                    </a:moveTo>
                    <a:lnTo>
                      <a:pt x="628323" y="0"/>
                    </a:lnTo>
                    <a:lnTo>
                      <a:pt x="404831" y="370592"/>
                    </a:lnTo>
                    <a:lnTo>
                      <a:pt x="0" y="370592"/>
                    </a:lnTo>
                    <a:close/>
                  </a:path>
                </a:pathLst>
              </a:custGeom>
              <a:solidFill>
                <a:srgbClr val="FF5353"/>
              </a:solidFill>
              <a:ln w="952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144" name="フリーフォーム: 図形 1143">
                <a:extLst>
                  <a:ext uri="{FF2B5EF4-FFF2-40B4-BE49-F238E27FC236}">
                    <a16:creationId xmlns:a16="http://schemas.microsoft.com/office/drawing/2014/main" id="{617C739A-27E9-4036-9A8F-A91D1D30C654}"/>
                  </a:ext>
                </a:extLst>
              </xdr:cNvPr>
              <xdr:cNvSpPr/>
            </xdr:nvSpPr>
            <xdr:spPr>
              <a:xfrm rot="5400000" flipV="1">
                <a:off x="10699869" y="3010575"/>
                <a:ext cx="1045548" cy="221159"/>
              </a:xfrm>
              <a:custGeom>
                <a:avLst/>
                <a:gdLst>
                  <a:gd name="connsiteX0" fmla="*/ 0 w 1033274"/>
                  <a:gd name="connsiteY0" fmla="*/ 206235 h 206235"/>
                  <a:gd name="connsiteX1" fmla="*/ 618475 w 1033274"/>
                  <a:gd name="connsiteY1" fmla="*/ 206235 h 206235"/>
                  <a:gd name="connsiteX2" fmla="*/ 1033274 w 1033274"/>
                  <a:gd name="connsiteY2" fmla="*/ 0 h 206235"/>
                  <a:gd name="connsiteX3" fmla="*/ 347223 w 1033274"/>
                  <a:gd name="connsiteY3" fmla="*/ 0 h 206235"/>
                  <a:gd name="connsiteX4" fmla="*/ 51012 w 1033274"/>
                  <a:gd name="connsiteY4" fmla="*/ 174021 h 2062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33274" h="206235">
                    <a:moveTo>
                      <a:pt x="0" y="206235"/>
                    </a:moveTo>
                    <a:lnTo>
                      <a:pt x="618475" y="206235"/>
                    </a:lnTo>
                    <a:lnTo>
                      <a:pt x="1033274" y="0"/>
                    </a:lnTo>
                    <a:lnTo>
                      <a:pt x="347223" y="0"/>
                    </a:lnTo>
                    <a:cubicBezTo>
                      <a:pt x="229337" y="63960"/>
                      <a:pt x="140621" y="117800"/>
                      <a:pt x="51012" y="174021"/>
                    </a:cubicBezTo>
                    <a:close/>
                  </a:path>
                </a:pathLst>
              </a:cu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145" name="正方形/長方形 1144">
                <a:extLst>
                  <a:ext uri="{FF2B5EF4-FFF2-40B4-BE49-F238E27FC236}">
                    <a16:creationId xmlns:a16="http://schemas.microsoft.com/office/drawing/2014/main" id="{28650929-57D7-48F8-B18B-A7050D84F52B}"/>
                  </a:ext>
                </a:extLst>
              </xdr:cNvPr>
              <xdr:cNvSpPr/>
            </xdr:nvSpPr>
            <xdr:spPr>
              <a:xfrm>
                <a:off x="11321575" y="3180423"/>
                <a:ext cx="470071" cy="67811"/>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46" name="正方形/長方形 1145">
                <a:extLst>
                  <a:ext uri="{FF2B5EF4-FFF2-40B4-BE49-F238E27FC236}">
                    <a16:creationId xmlns:a16="http://schemas.microsoft.com/office/drawing/2014/main" id="{4F524AD4-B3B0-42F7-8DDC-95287FDFE7EA}"/>
                  </a:ext>
                </a:extLst>
              </xdr:cNvPr>
              <xdr:cNvSpPr/>
            </xdr:nvSpPr>
            <xdr:spPr>
              <a:xfrm>
                <a:off x="11158031" y="3439841"/>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47" name="平行四辺形 1146">
                <a:extLst>
                  <a:ext uri="{FF2B5EF4-FFF2-40B4-BE49-F238E27FC236}">
                    <a16:creationId xmlns:a16="http://schemas.microsoft.com/office/drawing/2014/main" id="{0D899711-03DA-4CA5-9E27-2647F48A0C33}"/>
                  </a:ext>
                </a:extLst>
              </xdr:cNvPr>
              <xdr:cNvSpPr/>
            </xdr:nvSpPr>
            <xdr:spPr>
              <a:xfrm>
                <a:off x="11157229" y="3249453"/>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48" name="平行四辺形 1147">
                <a:extLst>
                  <a:ext uri="{FF2B5EF4-FFF2-40B4-BE49-F238E27FC236}">
                    <a16:creationId xmlns:a16="http://schemas.microsoft.com/office/drawing/2014/main" id="{063735ED-20EC-4FA2-993D-B277E3E809F1}"/>
                  </a:ext>
                </a:extLst>
              </xdr:cNvPr>
              <xdr:cNvSpPr/>
            </xdr:nvSpPr>
            <xdr:spPr>
              <a:xfrm>
                <a:off x="11157229" y="3110169"/>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49" name="正方形/長方形 1148">
                <a:extLst>
                  <a:ext uri="{FF2B5EF4-FFF2-40B4-BE49-F238E27FC236}">
                    <a16:creationId xmlns:a16="http://schemas.microsoft.com/office/drawing/2014/main" id="{DD4FDF08-75DC-49AD-9388-8C7ECA0F84DB}"/>
                  </a:ext>
                </a:extLst>
              </xdr:cNvPr>
              <xdr:cNvSpPr/>
            </xdr:nvSpPr>
            <xdr:spPr>
              <a:xfrm>
                <a:off x="11158031" y="3300557"/>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50" name="平行四辺形 1149">
                <a:extLst>
                  <a:ext uri="{FF2B5EF4-FFF2-40B4-BE49-F238E27FC236}">
                    <a16:creationId xmlns:a16="http://schemas.microsoft.com/office/drawing/2014/main" id="{738D4870-7989-4A26-95AA-19D02F62A045}"/>
                  </a:ext>
                </a:extLst>
              </xdr:cNvPr>
              <xdr:cNvSpPr/>
            </xdr:nvSpPr>
            <xdr:spPr>
              <a:xfrm>
                <a:off x="11158012" y="2970007"/>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51" name="正方形/長方形 1150">
                <a:extLst>
                  <a:ext uri="{FF2B5EF4-FFF2-40B4-BE49-F238E27FC236}">
                    <a16:creationId xmlns:a16="http://schemas.microsoft.com/office/drawing/2014/main" id="{1F91599B-9A86-4945-9D0D-A8FF2D7F3CA2}"/>
                  </a:ext>
                </a:extLst>
              </xdr:cNvPr>
              <xdr:cNvSpPr/>
            </xdr:nvSpPr>
            <xdr:spPr>
              <a:xfrm>
                <a:off x="11154052" y="3160395"/>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52" name="平行四辺形 1151">
                <a:extLst>
                  <a:ext uri="{FF2B5EF4-FFF2-40B4-BE49-F238E27FC236}">
                    <a16:creationId xmlns:a16="http://schemas.microsoft.com/office/drawing/2014/main" id="{67683B6C-1410-47B7-A81A-C158FBE1C27A}"/>
                  </a:ext>
                </a:extLst>
              </xdr:cNvPr>
              <xdr:cNvSpPr/>
            </xdr:nvSpPr>
            <xdr:spPr>
              <a:xfrm>
                <a:off x="11158012" y="2846517"/>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53" name="正方形/長方形 1152">
                <a:extLst>
                  <a:ext uri="{FF2B5EF4-FFF2-40B4-BE49-F238E27FC236}">
                    <a16:creationId xmlns:a16="http://schemas.microsoft.com/office/drawing/2014/main" id="{EE283014-A258-45AE-B7E9-E3D3CAC1AC32}"/>
                  </a:ext>
                </a:extLst>
              </xdr:cNvPr>
              <xdr:cNvSpPr/>
            </xdr:nvSpPr>
            <xdr:spPr>
              <a:xfrm>
                <a:off x="11154052" y="3036905"/>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54" name="フリーフォーム: 図形 1153">
                <a:extLst>
                  <a:ext uri="{FF2B5EF4-FFF2-40B4-BE49-F238E27FC236}">
                    <a16:creationId xmlns:a16="http://schemas.microsoft.com/office/drawing/2014/main" id="{77A6C8EB-73A9-4956-B426-126405FC02E6}"/>
                  </a:ext>
                </a:extLst>
              </xdr:cNvPr>
              <xdr:cNvSpPr/>
            </xdr:nvSpPr>
            <xdr:spPr>
              <a:xfrm>
                <a:off x="11738137" y="2657630"/>
                <a:ext cx="209697" cy="986301"/>
              </a:xfrm>
              <a:custGeom>
                <a:avLst/>
                <a:gdLst>
                  <a:gd name="connsiteX0" fmla="*/ 209697 w 209697"/>
                  <a:gd name="connsiteY0" fmla="*/ 0 h 986301"/>
                  <a:gd name="connsiteX1" fmla="*/ 209697 w 209697"/>
                  <a:gd name="connsiteY1" fmla="*/ 617837 h 986301"/>
                  <a:gd name="connsiteX2" fmla="*/ 0 w 209697"/>
                  <a:gd name="connsiteY2" fmla="*/ 986301 h 986301"/>
                  <a:gd name="connsiteX3" fmla="*/ 2381 w 209697"/>
                  <a:gd name="connsiteY3" fmla="*/ 365866 h 986301"/>
                </a:gdLst>
                <a:ahLst/>
                <a:cxnLst>
                  <a:cxn ang="0">
                    <a:pos x="connsiteX0" y="connsiteY0"/>
                  </a:cxn>
                  <a:cxn ang="0">
                    <a:pos x="connsiteX1" y="connsiteY1"/>
                  </a:cxn>
                  <a:cxn ang="0">
                    <a:pos x="connsiteX2" y="connsiteY2"/>
                  </a:cxn>
                  <a:cxn ang="0">
                    <a:pos x="connsiteX3" y="connsiteY3"/>
                  </a:cxn>
                </a:cxnLst>
                <a:rect l="l" t="t" r="r" b="b"/>
                <a:pathLst>
                  <a:path w="209697" h="986301">
                    <a:moveTo>
                      <a:pt x="209697" y="0"/>
                    </a:moveTo>
                    <a:lnTo>
                      <a:pt x="209697" y="617837"/>
                    </a:lnTo>
                    <a:lnTo>
                      <a:pt x="0" y="986301"/>
                    </a:lnTo>
                    <a:cubicBezTo>
                      <a:pt x="794" y="779489"/>
                      <a:pt x="1587" y="572678"/>
                      <a:pt x="2381" y="365866"/>
                    </a:cubicBezTo>
                    <a:close/>
                  </a:path>
                </a:pathLst>
              </a:custGeom>
              <a:solidFill>
                <a:srgbClr val="3C3CB6"/>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endParaRPr kumimoji="0" lang="en-CA" sz="700" kern="0">
                  <a:solidFill>
                    <a:srgbClr val="FFFFFF"/>
                  </a:solidFill>
                  <a:latin typeface="HGP創英角ｺﾞｼｯｸUB"/>
                  <a:ea typeface="HGP創英角ｺﾞｼｯｸUB"/>
                </a:endParaRPr>
              </a:p>
            </xdr:txBody>
          </xdr:sp>
          <xdr:sp macro="" textlink="">
            <xdr:nvSpPr>
              <xdr:cNvPr id="1155" name="フリーフォーム: 図形 1154">
                <a:extLst>
                  <a:ext uri="{FF2B5EF4-FFF2-40B4-BE49-F238E27FC236}">
                    <a16:creationId xmlns:a16="http://schemas.microsoft.com/office/drawing/2014/main" id="{3B9902F5-F877-4CCE-A4EC-4C76F3D54666}"/>
                  </a:ext>
                </a:extLst>
              </xdr:cNvPr>
              <xdr:cNvSpPr/>
            </xdr:nvSpPr>
            <xdr:spPr>
              <a:xfrm>
                <a:off x="11353677" y="2663160"/>
                <a:ext cx="597050" cy="361293"/>
              </a:xfrm>
              <a:custGeom>
                <a:avLst/>
                <a:gdLst>
                  <a:gd name="connsiteX0" fmla="*/ 204980 w 597050"/>
                  <a:gd name="connsiteY0" fmla="*/ 0 h 361293"/>
                  <a:gd name="connsiteX1" fmla="*/ 597050 w 597050"/>
                  <a:gd name="connsiteY1" fmla="*/ 0 h 361293"/>
                  <a:gd name="connsiteX2" fmla="*/ 392070 w 597050"/>
                  <a:gd name="connsiteY2" fmla="*/ 361293 h 361293"/>
                  <a:gd name="connsiteX3" fmla="*/ 0 w 597050"/>
                  <a:gd name="connsiteY3" fmla="*/ 361293 h 361293"/>
                </a:gdLst>
                <a:ahLst/>
                <a:cxnLst>
                  <a:cxn ang="0">
                    <a:pos x="connsiteX0" y="connsiteY0"/>
                  </a:cxn>
                  <a:cxn ang="0">
                    <a:pos x="connsiteX1" y="connsiteY1"/>
                  </a:cxn>
                  <a:cxn ang="0">
                    <a:pos x="connsiteX2" y="connsiteY2"/>
                  </a:cxn>
                  <a:cxn ang="0">
                    <a:pos x="connsiteX3" y="connsiteY3"/>
                  </a:cxn>
                </a:cxnLst>
                <a:rect l="l" t="t" r="r" b="b"/>
                <a:pathLst>
                  <a:path w="597050" h="361293">
                    <a:moveTo>
                      <a:pt x="204980" y="0"/>
                    </a:moveTo>
                    <a:lnTo>
                      <a:pt x="597050" y="0"/>
                    </a:lnTo>
                    <a:lnTo>
                      <a:pt x="392070" y="361293"/>
                    </a:lnTo>
                    <a:lnTo>
                      <a:pt x="0" y="361293"/>
                    </a:lnTo>
                    <a:close/>
                  </a:path>
                </a:pathLst>
              </a:custGeom>
              <a:solidFill>
                <a:srgbClr val="2D2D8A">
                  <a:lumMod val="60000"/>
                  <a:lumOff val="40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sp macro="" textlink="">
          <xdr:nvSpPr>
            <xdr:cNvPr id="1091" name="正方形/長方形 1090">
              <a:extLst>
                <a:ext uri="{FF2B5EF4-FFF2-40B4-BE49-F238E27FC236}">
                  <a16:creationId xmlns:a16="http://schemas.microsoft.com/office/drawing/2014/main" id="{D6D99FC8-1AED-458F-BCBD-BB981C080BD5}"/>
                </a:ext>
              </a:extLst>
            </xdr:cNvPr>
            <xdr:cNvSpPr/>
          </xdr:nvSpPr>
          <xdr:spPr>
            <a:xfrm>
              <a:off x="7033089" y="2827433"/>
              <a:ext cx="1903344" cy="875536"/>
            </a:xfrm>
            <a:prstGeom prst="rect">
              <a:avLst/>
            </a:prstGeom>
            <a:solidFill>
              <a:srgbClr val="66FF33">
                <a:alpha val="50000"/>
              </a:srgbClr>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092" name="正方形/長方形 1091">
              <a:extLst>
                <a:ext uri="{FF2B5EF4-FFF2-40B4-BE49-F238E27FC236}">
                  <a16:creationId xmlns:a16="http://schemas.microsoft.com/office/drawing/2014/main" id="{562988AA-1968-44D8-8C52-1FFF93C41667}"/>
                </a:ext>
              </a:extLst>
            </xdr:cNvPr>
            <xdr:cNvSpPr/>
          </xdr:nvSpPr>
          <xdr:spPr>
            <a:xfrm>
              <a:off x="7129756" y="3092655"/>
              <a:ext cx="384526" cy="607244"/>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93" name="正方形/長方形 1092">
              <a:extLst>
                <a:ext uri="{FF2B5EF4-FFF2-40B4-BE49-F238E27FC236}">
                  <a16:creationId xmlns:a16="http://schemas.microsoft.com/office/drawing/2014/main" id="{17ED51D0-50B2-4AE5-A30F-E6C53782F0E6}"/>
                </a:ext>
              </a:extLst>
            </xdr:cNvPr>
            <xdr:cNvSpPr/>
          </xdr:nvSpPr>
          <xdr:spPr>
            <a:xfrm>
              <a:off x="7796794" y="3022444"/>
              <a:ext cx="410096" cy="679072"/>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094" name="正方形/長方形 1093">
              <a:extLst>
                <a:ext uri="{FF2B5EF4-FFF2-40B4-BE49-F238E27FC236}">
                  <a16:creationId xmlns:a16="http://schemas.microsoft.com/office/drawing/2014/main" id="{D3E74B94-8795-410E-8CBD-CB94A52B9661}"/>
                </a:ext>
              </a:extLst>
            </xdr:cNvPr>
            <xdr:cNvSpPr/>
          </xdr:nvSpPr>
          <xdr:spPr>
            <a:xfrm>
              <a:off x="8446951" y="3086460"/>
              <a:ext cx="391875" cy="622908"/>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95" name="フリーフォーム: 図形 1094">
              <a:extLst>
                <a:ext uri="{FF2B5EF4-FFF2-40B4-BE49-F238E27FC236}">
                  <a16:creationId xmlns:a16="http://schemas.microsoft.com/office/drawing/2014/main" id="{859E9086-F2CE-40C6-905F-3A177B38CE0A}"/>
                </a:ext>
              </a:extLst>
            </xdr:cNvPr>
            <xdr:cNvSpPr/>
          </xdr:nvSpPr>
          <xdr:spPr>
            <a:xfrm rot="5400000" flipV="1">
              <a:off x="8441178" y="2965361"/>
              <a:ext cx="1225746" cy="235233"/>
            </a:xfrm>
            <a:custGeom>
              <a:avLst/>
              <a:gdLst>
                <a:gd name="connsiteX0" fmla="*/ 0 w 2149775"/>
                <a:gd name="connsiteY0" fmla="*/ 223717 h 223717"/>
                <a:gd name="connsiteX1" fmla="*/ 1795368 w 2149775"/>
                <a:gd name="connsiteY1" fmla="*/ 223717 h 223717"/>
                <a:gd name="connsiteX2" fmla="*/ 2149775 w 2149775"/>
                <a:gd name="connsiteY2" fmla="*/ 0 h 223717"/>
                <a:gd name="connsiteX3" fmla="*/ 353601 w 2149775"/>
                <a:gd name="connsiteY3" fmla="*/ 0 h 223717"/>
                <a:gd name="connsiteX0" fmla="*/ 0 w 2540419"/>
                <a:gd name="connsiteY0" fmla="*/ 219187 h 223717"/>
                <a:gd name="connsiteX1" fmla="*/ 2186012 w 2540419"/>
                <a:gd name="connsiteY1" fmla="*/ 223717 h 223717"/>
                <a:gd name="connsiteX2" fmla="*/ 2540419 w 2540419"/>
                <a:gd name="connsiteY2" fmla="*/ 0 h 223717"/>
                <a:gd name="connsiteX3" fmla="*/ 744245 w 2540419"/>
                <a:gd name="connsiteY3" fmla="*/ 0 h 223717"/>
                <a:gd name="connsiteX4" fmla="*/ 0 w 2540419"/>
                <a:gd name="connsiteY4" fmla="*/ 219187 h 223717"/>
                <a:gd name="connsiteX0" fmla="*/ 0 w 2540419"/>
                <a:gd name="connsiteY0" fmla="*/ 219187 h 223717"/>
                <a:gd name="connsiteX1" fmla="*/ 2186012 w 2540419"/>
                <a:gd name="connsiteY1" fmla="*/ 223717 h 223717"/>
                <a:gd name="connsiteX2" fmla="*/ 2540419 w 2540419"/>
                <a:gd name="connsiteY2" fmla="*/ 0 h 223717"/>
                <a:gd name="connsiteX3" fmla="*/ 744245 w 2540419"/>
                <a:gd name="connsiteY3" fmla="*/ 0 h 223717"/>
                <a:gd name="connsiteX4" fmla="*/ 0 w 2540419"/>
                <a:gd name="connsiteY4" fmla="*/ 219187 h 223717"/>
                <a:gd name="connsiteX0" fmla="*/ 0 w 2540419"/>
                <a:gd name="connsiteY0" fmla="*/ 219187 h 223717"/>
                <a:gd name="connsiteX1" fmla="*/ 2186012 w 2540419"/>
                <a:gd name="connsiteY1" fmla="*/ 223717 h 223717"/>
                <a:gd name="connsiteX2" fmla="*/ 2540419 w 2540419"/>
                <a:gd name="connsiteY2" fmla="*/ 0 h 223717"/>
                <a:gd name="connsiteX3" fmla="*/ 744245 w 2540419"/>
                <a:gd name="connsiteY3" fmla="*/ 0 h 223717"/>
                <a:gd name="connsiteX4" fmla="*/ 0 w 2540419"/>
                <a:gd name="connsiteY4" fmla="*/ 219187 h 223717"/>
                <a:gd name="connsiteX0" fmla="*/ -1 w 2545357"/>
                <a:gd name="connsiteY0" fmla="*/ 214661 h 223717"/>
                <a:gd name="connsiteX1" fmla="*/ 2190950 w 2545357"/>
                <a:gd name="connsiteY1" fmla="*/ 223717 h 223717"/>
                <a:gd name="connsiteX2" fmla="*/ 2545357 w 2545357"/>
                <a:gd name="connsiteY2" fmla="*/ 0 h 223717"/>
                <a:gd name="connsiteX3" fmla="*/ 749183 w 2545357"/>
                <a:gd name="connsiteY3" fmla="*/ 0 h 223717"/>
                <a:gd name="connsiteX4" fmla="*/ -1 w 2545357"/>
                <a:gd name="connsiteY4" fmla="*/ 214661 h 223717"/>
                <a:gd name="connsiteX0" fmla="*/ -1 w 2545357"/>
                <a:gd name="connsiteY0" fmla="*/ 214661 h 223717"/>
                <a:gd name="connsiteX1" fmla="*/ 2190950 w 2545357"/>
                <a:gd name="connsiteY1" fmla="*/ 223717 h 223717"/>
                <a:gd name="connsiteX2" fmla="*/ 2545357 w 2545357"/>
                <a:gd name="connsiteY2" fmla="*/ 0 h 223717"/>
                <a:gd name="connsiteX3" fmla="*/ 749183 w 2545357"/>
                <a:gd name="connsiteY3" fmla="*/ 0 h 223717"/>
                <a:gd name="connsiteX4" fmla="*/ -1 w 2545357"/>
                <a:gd name="connsiteY4" fmla="*/ 214661 h 223717"/>
                <a:gd name="connsiteX0" fmla="*/ -1 w 2545357"/>
                <a:gd name="connsiteY0" fmla="*/ 214661 h 223719"/>
                <a:gd name="connsiteX1" fmla="*/ 1805255 w 2545357"/>
                <a:gd name="connsiteY1" fmla="*/ 223719 h 223719"/>
                <a:gd name="connsiteX2" fmla="*/ 2545357 w 2545357"/>
                <a:gd name="connsiteY2" fmla="*/ 0 h 223719"/>
                <a:gd name="connsiteX3" fmla="*/ 749183 w 2545357"/>
                <a:gd name="connsiteY3" fmla="*/ 0 h 223719"/>
                <a:gd name="connsiteX4" fmla="*/ -1 w 2545357"/>
                <a:gd name="connsiteY4" fmla="*/ 214661 h 22371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545357" h="223719">
                  <a:moveTo>
                    <a:pt x="-1" y="214661"/>
                  </a:moveTo>
                  <a:lnTo>
                    <a:pt x="1805255" y="223719"/>
                  </a:lnTo>
                  <a:lnTo>
                    <a:pt x="2545357" y="0"/>
                  </a:lnTo>
                  <a:lnTo>
                    <a:pt x="749183" y="0"/>
                  </a:lnTo>
                  <a:cubicBezTo>
                    <a:pt x="552205" y="67780"/>
                    <a:pt x="231608" y="146888"/>
                    <a:pt x="-1" y="214661"/>
                  </a:cubicBezTo>
                  <a:close/>
                </a:path>
              </a:pathLst>
            </a:custGeom>
            <a:solidFill>
              <a:srgbClr val="008000">
                <a:alpha val="50000"/>
              </a:srgbClr>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096" name="フリーフォーム: 図形 1095">
              <a:extLst>
                <a:ext uri="{FF2B5EF4-FFF2-40B4-BE49-F238E27FC236}">
                  <a16:creationId xmlns:a16="http://schemas.microsoft.com/office/drawing/2014/main" id="{20B3A9E3-AB9F-4A23-A153-80C52E2ED385}"/>
                </a:ext>
              </a:extLst>
            </xdr:cNvPr>
            <xdr:cNvSpPr/>
          </xdr:nvSpPr>
          <xdr:spPr>
            <a:xfrm>
              <a:off x="7014443" y="2467693"/>
              <a:ext cx="2145707" cy="365590"/>
            </a:xfrm>
            <a:custGeom>
              <a:avLst/>
              <a:gdLst>
                <a:gd name="connsiteX0" fmla="*/ 211673 w 2145707"/>
                <a:gd name="connsiteY0" fmla="*/ 0 h 365590"/>
                <a:gd name="connsiteX1" fmla="*/ 2145707 w 2145707"/>
                <a:gd name="connsiteY1" fmla="*/ 0 h 365590"/>
                <a:gd name="connsiteX2" fmla="*/ 1934034 w 2145707"/>
                <a:gd name="connsiteY2" fmla="*/ 365590 h 365590"/>
                <a:gd name="connsiteX3" fmla="*/ 0 w 2145707"/>
                <a:gd name="connsiteY3" fmla="*/ 365590 h 365590"/>
              </a:gdLst>
              <a:ahLst/>
              <a:cxnLst>
                <a:cxn ang="0">
                  <a:pos x="connsiteX0" y="connsiteY0"/>
                </a:cxn>
                <a:cxn ang="0">
                  <a:pos x="connsiteX1" y="connsiteY1"/>
                </a:cxn>
                <a:cxn ang="0">
                  <a:pos x="connsiteX2" y="connsiteY2"/>
                </a:cxn>
                <a:cxn ang="0">
                  <a:pos x="connsiteX3" y="connsiteY3"/>
                </a:cxn>
              </a:cxnLst>
              <a:rect l="l" t="t" r="r" b="b"/>
              <a:pathLst>
                <a:path w="2145707" h="365590">
                  <a:moveTo>
                    <a:pt x="211673" y="0"/>
                  </a:moveTo>
                  <a:lnTo>
                    <a:pt x="2145707" y="0"/>
                  </a:lnTo>
                  <a:lnTo>
                    <a:pt x="1934034" y="365590"/>
                  </a:lnTo>
                  <a:lnTo>
                    <a:pt x="0" y="365590"/>
                  </a:lnTo>
                  <a:close/>
                </a:path>
              </a:pathLst>
            </a:custGeom>
            <a:solidFill>
              <a:srgbClr val="33CC33">
                <a:alpha val="5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endParaRPr kumimoji="0" lang="ja-JP" altLang="en-US" sz="700" kern="0">
                <a:solidFill>
                  <a:srgbClr val="FFFFFF"/>
                </a:solidFill>
                <a:latin typeface="HGP創英角ｺﾞｼｯｸUB"/>
                <a:ea typeface="HGP創英角ｺﾞｼｯｸUB"/>
              </a:endParaRPr>
            </a:p>
          </xdr:txBody>
        </xdr:sp>
        <xdr:grpSp>
          <xdr:nvGrpSpPr>
            <xdr:cNvPr id="1097" name="グループ化 1096">
              <a:extLst>
                <a:ext uri="{FF2B5EF4-FFF2-40B4-BE49-F238E27FC236}">
                  <a16:creationId xmlns:a16="http://schemas.microsoft.com/office/drawing/2014/main" id="{C5C5E482-8867-4A49-BE44-DBB34136EC77}"/>
                </a:ext>
              </a:extLst>
            </xdr:cNvPr>
            <xdr:cNvGrpSpPr/>
          </xdr:nvGrpSpPr>
          <xdr:grpSpPr>
            <a:xfrm>
              <a:off x="7123923" y="1451729"/>
              <a:ext cx="1916847" cy="1414046"/>
              <a:chOff x="10088415" y="1218468"/>
              <a:chExt cx="1916847" cy="1414046"/>
            </a:xfrm>
          </xdr:grpSpPr>
          <xdr:sp macro="" textlink="">
            <xdr:nvSpPr>
              <xdr:cNvPr id="1098" name="正方形/長方形 1097">
                <a:extLst>
                  <a:ext uri="{FF2B5EF4-FFF2-40B4-BE49-F238E27FC236}">
                    <a16:creationId xmlns:a16="http://schemas.microsoft.com/office/drawing/2014/main" id="{226172AC-5AB4-4424-866B-947C09A60E48}"/>
                  </a:ext>
                </a:extLst>
              </xdr:cNvPr>
              <xdr:cNvSpPr/>
            </xdr:nvSpPr>
            <xdr:spPr>
              <a:xfrm>
                <a:off x="10091152" y="1985398"/>
                <a:ext cx="384526" cy="608862"/>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99" name="フリーフォーム: 図形 1098">
                <a:extLst>
                  <a:ext uri="{FF2B5EF4-FFF2-40B4-BE49-F238E27FC236}">
                    <a16:creationId xmlns:a16="http://schemas.microsoft.com/office/drawing/2014/main" id="{AACBD2BC-F95C-47C8-998D-E6AFAD423A9C}"/>
                  </a:ext>
                </a:extLst>
              </xdr:cNvPr>
              <xdr:cNvSpPr/>
            </xdr:nvSpPr>
            <xdr:spPr>
              <a:xfrm>
                <a:off x="10472875" y="1621253"/>
                <a:ext cx="209697" cy="986301"/>
              </a:xfrm>
              <a:custGeom>
                <a:avLst/>
                <a:gdLst>
                  <a:gd name="connsiteX0" fmla="*/ 209697 w 209697"/>
                  <a:gd name="connsiteY0" fmla="*/ 0 h 986301"/>
                  <a:gd name="connsiteX1" fmla="*/ 209697 w 209697"/>
                  <a:gd name="connsiteY1" fmla="*/ 617837 h 986301"/>
                  <a:gd name="connsiteX2" fmla="*/ 0 w 209697"/>
                  <a:gd name="connsiteY2" fmla="*/ 986301 h 986301"/>
                  <a:gd name="connsiteX3" fmla="*/ 2381 w 209697"/>
                  <a:gd name="connsiteY3" fmla="*/ 365866 h 986301"/>
                </a:gdLst>
                <a:ahLst/>
                <a:cxnLst>
                  <a:cxn ang="0">
                    <a:pos x="connsiteX0" y="connsiteY0"/>
                  </a:cxn>
                  <a:cxn ang="0">
                    <a:pos x="connsiteX1" y="connsiteY1"/>
                  </a:cxn>
                  <a:cxn ang="0">
                    <a:pos x="connsiteX2" y="connsiteY2"/>
                  </a:cxn>
                  <a:cxn ang="0">
                    <a:pos x="connsiteX3" y="connsiteY3"/>
                  </a:cxn>
                </a:cxnLst>
                <a:rect l="l" t="t" r="r" b="b"/>
                <a:pathLst>
                  <a:path w="209697" h="986301">
                    <a:moveTo>
                      <a:pt x="209697" y="0"/>
                    </a:moveTo>
                    <a:lnTo>
                      <a:pt x="209697" y="617837"/>
                    </a:lnTo>
                    <a:lnTo>
                      <a:pt x="0" y="986301"/>
                    </a:lnTo>
                    <a:cubicBezTo>
                      <a:pt x="794" y="779489"/>
                      <a:pt x="1587" y="572678"/>
                      <a:pt x="2381" y="365866"/>
                    </a:cubicBezTo>
                    <a:close/>
                  </a:path>
                </a:pathLst>
              </a:custGeom>
              <a:solidFill>
                <a:srgbClr val="3C3CB6"/>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endParaRPr kumimoji="0" lang="en-CA" sz="700" kern="0">
                  <a:solidFill>
                    <a:srgbClr val="FFFFFF"/>
                  </a:solidFill>
                  <a:latin typeface="HGP創英角ｺﾞｼｯｸUB"/>
                  <a:ea typeface="HGP創英角ｺﾞｼｯｸUB"/>
                </a:endParaRPr>
              </a:p>
            </xdr:txBody>
          </xdr:sp>
          <xdr:sp macro="" textlink="">
            <xdr:nvSpPr>
              <xdr:cNvPr id="1100" name="フリーフォーム: 図形 1099">
                <a:extLst>
                  <a:ext uri="{FF2B5EF4-FFF2-40B4-BE49-F238E27FC236}">
                    <a16:creationId xmlns:a16="http://schemas.microsoft.com/office/drawing/2014/main" id="{0373A2A3-A45D-4E04-8B41-D22AB27E551E}"/>
                  </a:ext>
                </a:extLst>
              </xdr:cNvPr>
              <xdr:cNvSpPr/>
            </xdr:nvSpPr>
            <xdr:spPr>
              <a:xfrm>
                <a:off x="10088415" y="1626783"/>
                <a:ext cx="597050" cy="361293"/>
              </a:xfrm>
              <a:custGeom>
                <a:avLst/>
                <a:gdLst>
                  <a:gd name="connsiteX0" fmla="*/ 204980 w 597050"/>
                  <a:gd name="connsiteY0" fmla="*/ 0 h 361293"/>
                  <a:gd name="connsiteX1" fmla="*/ 597050 w 597050"/>
                  <a:gd name="connsiteY1" fmla="*/ 0 h 361293"/>
                  <a:gd name="connsiteX2" fmla="*/ 392070 w 597050"/>
                  <a:gd name="connsiteY2" fmla="*/ 361293 h 361293"/>
                  <a:gd name="connsiteX3" fmla="*/ 0 w 597050"/>
                  <a:gd name="connsiteY3" fmla="*/ 361293 h 361293"/>
                </a:gdLst>
                <a:ahLst/>
                <a:cxnLst>
                  <a:cxn ang="0">
                    <a:pos x="connsiteX0" y="connsiteY0"/>
                  </a:cxn>
                  <a:cxn ang="0">
                    <a:pos x="connsiteX1" y="connsiteY1"/>
                  </a:cxn>
                  <a:cxn ang="0">
                    <a:pos x="connsiteX2" y="connsiteY2"/>
                  </a:cxn>
                  <a:cxn ang="0">
                    <a:pos x="connsiteX3" y="connsiteY3"/>
                  </a:cxn>
                </a:cxnLst>
                <a:rect l="l" t="t" r="r" b="b"/>
                <a:pathLst>
                  <a:path w="597050" h="361293">
                    <a:moveTo>
                      <a:pt x="204980" y="0"/>
                    </a:moveTo>
                    <a:lnTo>
                      <a:pt x="597050" y="0"/>
                    </a:lnTo>
                    <a:lnTo>
                      <a:pt x="392070" y="361293"/>
                    </a:lnTo>
                    <a:lnTo>
                      <a:pt x="0" y="361293"/>
                    </a:lnTo>
                    <a:close/>
                  </a:path>
                </a:pathLst>
              </a:custGeom>
              <a:solidFill>
                <a:srgbClr val="2D2D8A">
                  <a:lumMod val="60000"/>
                  <a:lumOff val="40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101" name="平行四辺形 1100">
                <a:extLst>
                  <a:ext uri="{FF2B5EF4-FFF2-40B4-BE49-F238E27FC236}">
                    <a16:creationId xmlns:a16="http://schemas.microsoft.com/office/drawing/2014/main" id="{6AC52A0B-9543-4F1B-B6DE-B4A4EC384926}"/>
                  </a:ext>
                </a:extLst>
              </xdr:cNvPr>
              <xdr:cNvSpPr/>
            </xdr:nvSpPr>
            <xdr:spPr>
              <a:xfrm>
                <a:off x="11375308" y="1948219"/>
                <a:ext cx="580011" cy="19137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02" name="正方形/長方形 1101">
                <a:extLst>
                  <a:ext uri="{FF2B5EF4-FFF2-40B4-BE49-F238E27FC236}">
                    <a16:creationId xmlns:a16="http://schemas.microsoft.com/office/drawing/2014/main" id="{E68B80A1-0ADB-4D82-8901-5CF6518F6CCC}"/>
                  </a:ext>
                </a:extLst>
              </xdr:cNvPr>
              <xdr:cNvSpPr/>
            </xdr:nvSpPr>
            <xdr:spPr>
              <a:xfrm>
                <a:off x="10698696" y="2138605"/>
                <a:ext cx="470071" cy="67811"/>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03" name="平行四辺形 1102">
                <a:extLst>
                  <a:ext uri="{FF2B5EF4-FFF2-40B4-BE49-F238E27FC236}">
                    <a16:creationId xmlns:a16="http://schemas.microsoft.com/office/drawing/2014/main" id="{459847F3-FBF8-4FDB-BC4D-7626DA4DE2C3}"/>
                  </a:ext>
                </a:extLst>
              </xdr:cNvPr>
              <xdr:cNvSpPr/>
            </xdr:nvSpPr>
            <xdr:spPr>
              <a:xfrm>
                <a:off x="10697894" y="1948219"/>
                <a:ext cx="580011" cy="19137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04" name="正方形/長方形 1103">
                <a:extLst>
                  <a:ext uri="{FF2B5EF4-FFF2-40B4-BE49-F238E27FC236}">
                    <a16:creationId xmlns:a16="http://schemas.microsoft.com/office/drawing/2014/main" id="{DEE5FB5F-903B-4DB5-B8D5-6CB13447403E}"/>
                  </a:ext>
                </a:extLst>
              </xdr:cNvPr>
              <xdr:cNvSpPr/>
            </xdr:nvSpPr>
            <xdr:spPr>
              <a:xfrm>
                <a:off x="10535153" y="2398023"/>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05" name="平行四辺形 1104">
                <a:extLst>
                  <a:ext uri="{FF2B5EF4-FFF2-40B4-BE49-F238E27FC236}">
                    <a16:creationId xmlns:a16="http://schemas.microsoft.com/office/drawing/2014/main" id="{8DBB8BB4-7DA2-449B-A867-735D7BD27E05}"/>
                  </a:ext>
                </a:extLst>
              </xdr:cNvPr>
              <xdr:cNvSpPr/>
            </xdr:nvSpPr>
            <xdr:spPr>
              <a:xfrm>
                <a:off x="10534350" y="2207635"/>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06" name="平行四辺形 1105">
                <a:extLst>
                  <a:ext uri="{FF2B5EF4-FFF2-40B4-BE49-F238E27FC236}">
                    <a16:creationId xmlns:a16="http://schemas.microsoft.com/office/drawing/2014/main" id="{7CFA2125-908C-4D2D-8050-E17D90A79D59}"/>
                  </a:ext>
                </a:extLst>
              </xdr:cNvPr>
              <xdr:cNvSpPr/>
            </xdr:nvSpPr>
            <xdr:spPr>
              <a:xfrm>
                <a:off x="10534350" y="2068351"/>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07" name="正方形/長方形 1106">
                <a:extLst>
                  <a:ext uri="{FF2B5EF4-FFF2-40B4-BE49-F238E27FC236}">
                    <a16:creationId xmlns:a16="http://schemas.microsoft.com/office/drawing/2014/main" id="{61BDCCF5-785A-49E4-B7E4-705C53EABDD9}"/>
                  </a:ext>
                </a:extLst>
              </xdr:cNvPr>
              <xdr:cNvSpPr/>
            </xdr:nvSpPr>
            <xdr:spPr>
              <a:xfrm>
                <a:off x="10535153" y="2258739"/>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08" name="平行四辺形 1107">
                <a:extLst>
                  <a:ext uri="{FF2B5EF4-FFF2-40B4-BE49-F238E27FC236}">
                    <a16:creationId xmlns:a16="http://schemas.microsoft.com/office/drawing/2014/main" id="{08E473D8-075B-461A-8297-6C3CD60D9602}"/>
                  </a:ext>
                </a:extLst>
              </xdr:cNvPr>
              <xdr:cNvSpPr/>
            </xdr:nvSpPr>
            <xdr:spPr>
              <a:xfrm>
                <a:off x="10535133" y="1928189"/>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09" name="正方形/長方形 1108">
                <a:extLst>
                  <a:ext uri="{FF2B5EF4-FFF2-40B4-BE49-F238E27FC236}">
                    <a16:creationId xmlns:a16="http://schemas.microsoft.com/office/drawing/2014/main" id="{42C1028B-4465-4663-8D1E-6F2154D47E53}"/>
                  </a:ext>
                </a:extLst>
              </xdr:cNvPr>
              <xdr:cNvSpPr/>
            </xdr:nvSpPr>
            <xdr:spPr>
              <a:xfrm>
                <a:off x="10531173" y="2118577"/>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10" name="平行四辺形 1109">
                <a:extLst>
                  <a:ext uri="{FF2B5EF4-FFF2-40B4-BE49-F238E27FC236}">
                    <a16:creationId xmlns:a16="http://schemas.microsoft.com/office/drawing/2014/main" id="{F17416F9-B11D-493C-85E6-D7FA6E9A1DEE}"/>
                  </a:ext>
                </a:extLst>
              </xdr:cNvPr>
              <xdr:cNvSpPr/>
            </xdr:nvSpPr>
            <xdr:spPr>
              <a:xfrm>
                <a:off x="10535133" y="1804699"/>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11" name="正方形/長方形 1110">
                <a:extLst>
                  <a:ext uri="{FF2B5EF4-FFF2-40B4-BE49-F238E27FC236}">
                    <a16:creationId xmlns:a16="http://schemas.microsoft.com/office/drawing/2014/main" id="{C4EBD31E-E573-4FE8-BCB5-51EBA0534B84}"/>
                  </a:ext>
                </a:extLst>
              </xdr:cNvPr>
              <xdr:cNvSpPr/>
            </xdr:nvSpPr>
            <xdr:spPr>
              <a:xfrm>
                <a:off x="10531173" y="1995087"/>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12" name="正方形/長方形 1111">
                <a:extLst>
                  <a:ext uri="{FF2B5EF4-FFF2-40B4-BE49-F238E27FC236}">
                    <a16:creationId xmlns:a16="http://schemas.microsoft.com/office/drawing/2014/main" id="{63319CD5-E2C8-4CE2-8C7C-913C85080BA1}"/>
                  </a:ext>
                </a:extLst>
              </xdr:cNvPr>
              <xdr:cNvSpPr/>
            </xdr:nvSpPr>
            <xdr:spPr>
              <a:xfrm>
                <a:off x="10758190" y="1915187"/>
                <a:ext cx="410096" cy="679072"/>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113" name="フリーフォーム: 図形 1112">
                <a:extLst>
                  <a:ext uri="{FF2B5EF4-FFF2-40B4-BE49-F238E27FC236}">
                    <a16:creationId xmlns:a16="http://schemas.microsoft.com/office/drawing/2014/main" id="{E2B3C4D6-EBCB-4930-AB5F-F221D6B14590}"/>
                  </a:ext>
                </a:extLst>
              </xdr:cNvPr>
              <xdr:cNvSpPr/>
            </xdr:nvSpPr>
            <xdr:spPr>
              <a:xfrm>
                <a:off x="10758189" y="1556561"/>
                <a:ext cx="629565" cy="358626"/>
              </a:xfrm>
              <a:custGeom>
                <a:avLst/>
                <a:gdLst>
                  <a:gd name="connsiteX0" fmla="*/ 223493 w 628323"/>
                  <a:gd name="connsiteY0" fmla="*/ 0 h 370592"/>
                  <a:gd name="connsiteX1" fmla="*/ 628323 w 628323"/>
                  <a:gd name="connsiteY1" fmla="*/ 0 h 370592"/>
                  <a:gd name="connsiteX2" fmla="*/ 404831 w 628323"/>
                  <a:gd name="connsiteY2" fmla="*/ 370592 h 370592"/>
                  <a:gd name="connsiteX3" fmla="*/ 0 w 628323"/>
                  <a:gd name="connsiteY3" fmla="*/ 370592 h 370592"/>
                </a:gdLst>
                <a:ahLst/>
                <a:cxnLst>
                  <a:cxn ang="0">
                    <a:pos x="connsiteX0" y="connsiteY0"/>
                  </a:cxn>
                  <a:cxn ang="0">
                    <a:pos x="connsiteX1" y="connsiteY1"/>
                  </a:cxn>
                  <a:cxn ang="0">
                    <a:pos x="connsiteX2" y="connsiteY2"/>
                  </a:cxn>
                  <a:cxn ang="0">
                    <a:pos x="connsiteX3" y="connsiteY3"/>
                  </a:cxn>
                </a:cxnLst>
                <a:rect l="l" t="t" r="r" b="b"/>
                <a:pathLst>
                  <a:path w="628323" h="370592">
                    <a:moveTo>
                      <a:pt x="223493" y="0"/>
                    </a:moveTo>
                    <a:lnTo>
                      <a:pt x="628323" y="0"/>
                    </a:lnTo>
                    <a:lnTo>
                      <a:pt x="404831" y="370592"/>
                    </a:lnTo>
                    <a:lnTo>
                      <a:pt x="0" y="370592"/>
                    </a:lnTo>
                    <a:close/>
                  </a:path>
                </a:pathLst>
              </a:custGeom>
              <a:solidFill>
                <a:srgbClr val="FF5353"/>
              </a:solidFill>
              <a:ln w="952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114" name="正方形/長方形 1113">
                <a:extLst>
                  <a:ext uri="{FF2B5EF4-FFF2-40B4-BE49-F238E27FC236}">
                    <a16:creationId xmlns:a16="http://schemas.microsoft.com/office/drawing/2014/main" id="{8B8C0C3C-62E9-47D6-BF41-8E3AFEC36A4E}"/>
                  </a:ext>
                </a:extLst>
              </xdr:cNvPr>
              <xdr:cNvSpPr/>
            </xdr:nvSpPr>
            <xdr:spPr>
              <a:xfrm rot="18000000">
                <a:off x="10412955" y="1700932"/>
                <a:ext cx="1156858" cy="191929"/>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Gate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115" name="フリーフォーム: 図形 1114">
                <a:extLst>
                  <a:ext uri="{FF2B5EF4-FFF2-40B4-BE49-F238E27FC236}">
                    <a16:creationId xmlns:a16="http://schemas.microsoft.com/office/drawing/2014/main" id="{10C2DD26-530C-4557-A6FE-5731EE5E7602}"/>
                  </a:ext>
                </a:extLst>
              </xdr:cNvPr>
              <xdr:cNvSpPr/>
            </xdr:nvSpPr>
            <xdr:spPr>
              <a:xfrm rot="5400000" flipV="1">
                <a:off x="10754404" y="1968757"/>
                <a:ext cx="1045548" cy="221159"/>
              </a:xfrm>
              <a:custGeom>
                <a:avLst/>
                <a:gdLst>
                  <a:gd name="connsiteX0" fmla="*/ 0 w 1033274"/>
                  <a:gd name="connsiteY0" fmla="*/ 206235 h 206235"/>
                  <a:gd name="connsiteX1" fmla="*/ 618475 w 1033274"/>
                  <a:gd name="connsiteY1" fmla="*/ 206235 h 206235"/>
                  <a:gd name="connsiteX2" fmla="*/ 1033274 w 1033274"/>
                  <a:gd name="connsiteY2" fmla="*/ 0 h 206235"/>
                  <a:gd name="connsiteX3" fmla="*/ 347223 w 1033274"/>
                  <a:gd name="connsiteY3" fmla="*/ 0 h 206235"/>
                  <a:gd name="connsiteX4" fmla="*/ 51012 w 1033274"/>
                  <a:gd name="connsiteY4" fmla="*/ 174021 h 2062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33274" h="206235">
                    <a:moveTo>
                      <a:pt x="0" y="206235"/>
                    </a:moveTo>
                    <a:lnTo>
                      <a:pt x="618475" y="206235"/>
                    </a:lnTo>
                    <a:lnTo>
                      <a:pt x="1033274" y="0"/>
                    </a:lnTo>
                    <a:lnTo>
                      <a:pt x="347223" y="0"/>
                    </a:lnTo>
                    <a:cubicBezTo>
                      <a:pt x="229337" y="63960"/>
                      <a:pt x="140621" y="117800"/>
                      <a:pt x="51012" y="174021"/>
                    </a:cubicBezTo>
                    <a:close/>
                  </a:path>
                </a:pathLst>
              </a:cu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116" name="正方形/長方形 1115">
                <a:extLst>
                  <a:ext uri="{FF2B5EF4-FFF2-40B4-BE49-F238E27FC236}">
                    <a16:creationId xmlns:a16="http://schemas.microsoft.com/office/drawing/2014/main" id="{1FAFCDB1-5010-4131-B1D3-7DA10E7C24A6}"/>
                  </a:ext>
                </a:extLst>
              </xdr:cNvPr>
              <xdr:cNvSpPr/>
            </xdr:nvSpPr>
            <xdr:spPr>
              <a:xfrm>
                <a:off x="11376110" y="2138605"/>
                <a:ext cx="470071" cy="67811"/>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17" name="正方形/長方形 1116">
                <a:extLst>
                  <a:ext uri="{FF2B5EF4-FFF2-40B4-BE49-F238E27FC236}">
                    <a16:creationId xmlns:a16="http://schemas.microsoft.com/office/drawing/2014/main" id="{4562C631-5352-43D0-B709-A1CBD915D84A}"/>
                  </a:ext>
                </a:extLst>
              </xdr:cNvPr>
              <xdr:cNvSpPr/>
            </xdr:nvSpPr>
            <xdr:spPr>
              <a:xfrm>
                <a:off x="11212566" y="2398023"/>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18" name="平行四辺形 1117">
                <a:extLst>
                  <a:ext uri="{FF2B5EF4-FFF2-40B4-BE49-F238E27FC236}">
                    <a16:creationId xmlns:a16="http://schemas.microsoft.com/office/drawing/2014/main" id="{313E824F-7DDA-4B56-B8F4-A80730E0B78E}"/>
                  </a:ext>
                </a:extLst>
              </xdr:cNvPr>
              <xdr:cNvSpPr/>
            </xdr:nvSpPr>
            <xdr:spPr>
              <a:xfrm>
                <a:off x="11211764" y="2207635"/>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19" name="平行四辺形 1118">
                <a:extLst>
                  <a:ext uri="{FF2B5EF4-FFF2-40B4-BE49-F238E27FC236}">
                    <a16:creationId xmlns:a16="http://schemas.microsoft.com/office/drawing/2014/main" id="{F21AC01A-F7EE-4BBD-9684-BE245A61AFFB}"/>
                  </a:ext>
                </a:extLst>
              </xdr:cNvPr>
              <xdr:cNvSpPr/>
            </xdr:nvSpPr>
            <xdr:spPr>
              <a:xfrm>
                <a:off x="11211764" y="2068351"/>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20" name="正方形/長方形 1119">
                <a:extLst>
                  <a:ext uri="{FF2B5EF4-FFF2-40B4-BE49-F238E27FC236}">
                    <a16:creationId xmlns:a16="http://schemas.microsoft.com/office/drawing/2014/main" id="{F9FC730F-E892-4466-BF88-A9FC2A485FF8}"/>
                  </a:ext>
                </a:extLst>
              </xdr:cNvPr>
              <xdr:cNvSpPr/>
            </xdr:nvSpPr>
            <xdr:spPr>
              <a:xfrm>
                <a:off x="11212566" y="2258739"/>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21" name="平行四辺形 1120">
                <a:extLst>
                  <a:ext uri="{FF2B5EF4-FFF2-40B4-BE49-F238E27FC236}">
                    <a16:creationId xmlns:a16="http://schemas.microsoft.com/office/drawing/2014/main" id="{5DA9BA84-F3F1-46B7-B238-2E871FF1AF79}"/>
                  </a:ext>
                </a:extLst>
              </xdr:cNvPr>
              <xdr:cNvSpPr/>
            </xdr:nvSpPr>
            <xdr:spPr>
              <a:xfrm>
                <a:off x="11212547" y="1928189"/>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22" name="正方形/長方形 1121">
                <a:extLst>
                  <a:ext uri="{FF2B5EF4-FFF2-40B4-BE49-F238E27FC236}">
                    <a16:creationId xmlns:a16="http://schemas.microsoft.com/office/drawing/2014/main" id="{EB08AB00-7407-4517-AE80-8E7799C983B8}"/>
                  </a:ext>
                </a:extLst>
              </xdr:cNvPr>
              <xdr:cNvSpPr/>
            </xdr:nvSpPr>
            <xdr:spPr>
              <a:xfrm>
                <a:off x="11208587" y="2118577"/>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23" name="平行四辺形 1122">
                <a:extLst>
                  <a:ext uri="{FF2B5EF4-FFF2-40B4-BE49-F238E27FC236}">
                    <a16:creationId xmlns:a16="http://schemas.microsoft.com/office/drawing/2014/main" id="{328DD072-98D0-46E3-847B-DE76A70082E8}"/>
                  </a:ext>
                </a:extLst>
              </xdr:cNvPr>
              <xdr:cNvSpPr/>
            </xdr:nvSpPr>
            <xdr:spPr>
              <a:xfrm>
                <a:off x="11212547" y="1804699"/>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24" name="正方形/長方形 1123">
                <a:extLst>
                  <a:ext uri="{FF2B5EF4-FFF2-40B4-BE49-F238E27FC236}">
                    <a16:creationId xmlns:a16="http://schemas.microsoft.com/office/drawing/2014/main" id="{BF1AF48D-7512-40C4-BFA9-B74CE6125249}"/>
                  </a:ext>
                </a:extLst>
              </xdr:cNvPr>
              <xdr:cNvSpPr/>
            </xdr:nvSpPr>
            <xdr:spPr>
              <a:xfrm>
                <a:off x="11208587" y="1995087"/>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125" name="正方形/長方形 1124">
                <a:extLst>
                  <a:ext uri="{FF2B5EF4-FFF2-40B4-BE49-F238E27FC236}">
                    <a16:creationId xmlns:a16="http://schemas.microsoft.com/office/drawing/2014/main" id="{B6B41125-E344-420D-A8BD-F9DC212FE49B}"/>
                  </a:ext>
                </a:extLst>
              </xdr:cNvPr>
              <xdr:cNvSpPr/>
            </xdr:nvSpPr>
            <xdr:spPr>
              <a:xfrm>
                <a:off x="11408828" y="1979203"/>
                <a:ext cx="391875" cy="61163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126" name="フリーフォーム: 図形 1125">
                <a:extLst>
                  <a:ext uri="{FF2B5EF4-FFF2-40B4-BE49-F238E27FC236}">
                    <a16:creationId xmlns:a16="http://schemas.microsoft.com/office/drawing/2014/main" id="{14B7E7A2-4B20-4DF3-AA8B-2087467E5710}"/>
                  </a:ext>
                </a:extLst>
              </xdr:cNvPr>
              <xdr:cNvSpPr/>
            </xdr:nvSpPr>
            <xdr:spPr>
              <a:xfrm>
                <a:off x="11792672" y="1615812"/>
                <a:ext cx="209697" cy="986301"/>
              </a:xfrm>
              <a:custGeom>
                <a:avLst/>
                <a:gdLst>
                  <a:gd name="connsiteX0" fmla="*/ 209697 w 209697"/>
                  <a:gd name="connsiteY0" fmla="*/ 0 h 986301"/>
                  <a:gd name="connsiteX1" fmla="*/ 209697 w 209697"/>
                  <a:gd name="connsiteY1" fmla="*/ 617837 h 986301"/>
                  <a:gd name="connsiteX2" fmla="*/ 0 w 209697"/>
                  <a:gd name="connsiteY2" fmla="*/ 986301 h 986301"/>
                  <a:gd name="connsiteX3" fmla="*/ 2381 w 209697"/>
                  <a:gd name="connsiteY3" fmla="*/ 365866 h 986301"/>
                </a:gdLst>
                <a:ahLst/>
                <a:cxnLst>
                  <a:cxn ang="0">
                    <a:pos x="connsiteX0" y="connsiteY0"/>
                  </a:cxn>
                  <a:cxn ang="0">
                    <a:pos x="connsiteX1" y="connsiteY1"/>
                  </a:cxn>
                  <a:cxn ang="0">
                    <a:pos x="connsiteX2" y="connsiteY2"/>
                  </a:cxn>
                  <a:cxn ang="0">
                    <a:pos x="connsiteX3" y="connsiteY3"/>
                  </a:cxn>
                </a:cxnLst>
                <a:rect l="l" t="t" r="r" b="b"/>
                <a:pathLst>
                  <a:path w="209697" h="986301">
                    <a:moveTo>
                      <a:pt x="209697" y="0"/>
                    </a:moveTo>
                    <a:lnTo>
                      <a:pt x="209697" y="617837"/>
                    </a:lnTo>
                    <a:lnTo>
                      <a:pt x="0" y="986301"/>
                    </a:lnTo>
                    <a:cubicBezTo>
                      <a:pt x="794" y="779489"/>
                      <a:pt x="1587" y="572678"/>
                      <a:pt x="2381" y="365866"/>
                    </a:cubicBezTo>
                    <a:close/>
                  </a:path>
                </a:pathLst>
              </a:custGeom>
              <a:solidFill>
                <a:srgbClr val="3C3CB6"/>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endParaRPr kumimoji="0" lang="en-CA" sz="700" kern="0">
                  <a:solidFill>
                    <a:srgbClr val="FFFFFF"/>
                  </a:solidFill>
                  <a:latin typeface="HGP創英角ｺﾞｼｯｸUB"/>
                  <a:ea typeface="HGP創英角ｺﾞｼｯｸUB"/>
                </a:endParaRPr>
              </a:p>
            </xdr:txBody>
          </xdr:sp>
          <xdr:sp macro="" textlink="">
            <xdr:nvSpPr>
              <xdr:cNvPr id="1127" name="フリーフォーム: 図形 1126">
                <a:extLst>
                  <a:ext uri="{FF2B5EF4-FFF2-40B4-BE49-F238E27FC236}">
                    <a16:creationId xmlns:a16="http://schemas.microsoft.com/office/drawing/2014/main" id="{D7394993-184F-4004-BC15-7C933F49045C}"/>
                  </a:ext>
                </a:extLst>
              </xdr:cNvPr>
              <xdr:cNvSpPr/>
            </xdr:nvSpPr>
            <xdr:spPr>
              <a:xfrm>
                <a:off x="11408212" y="1621342"/>
                <a:ext cx="597050" cy="361293"/>
              </a:xfrm>
              <a:custGeom>
                <a:avLst/>
                <a:gdLst>
                  <a:gd name="connsiteX0" fmla="*/ 204980 w 597050"/>
                  <a:gd name="connsiteY0" fmla="*/ 0 h 361293"/>
                  <a:gd name="connsiteX1" fmla="*/ 597050 w 597050"/>
                  <a:gd name="connsiteY1" fmla="*/ 0 h 361293"/>
                  <a:gd name="connsiteX2" fmla="*/ 392070 w 597050"/>
                  <a:gd name="connsiteY2" fmla="*/ 361293 h 361293"/>
                  <a:gd name="connsiteX3" fmla="*/ 0 w 597050"/>
                  <a:gd name="connsiteY3" fmla="*/ 361293 h 361293"/>
                </a:gdLst>
                <a:ahLst/>
                <a:cxnLst>
                  <a:cxn ang="0">
                    <a:pos x="connsiteX0" y="connsiteY0"/>
                  </a:cxn>
                  <a:cxn ang="0">
                    <a:pos x="connsiteX1" y="connsiteY1"/>
                  </a:cxn>
                  <a:cxn ang="0">
                    <a:pos x="connsiteX2" y="connsiteY2"/>
                  </a:cxn>
                  <a:cxn ang="0">
                    <a:pos x="connsiteX3" y="connsiteY3"/>
                  </a:cxn>
                </a:cxnLst>
                <a:rect l="l" t="t" r="r" b="b"/>
                <a:pathLst>
                  <a:path w="597050" h="361293">
                    <a:moveTo>
                      <a:pt x="204980" y="0"/>
                    </a:moveTo>
                    <a:lnTo>
                      <a:pt x="597050" y="0"/>
                    </a:lnTo>
                    <a:lnTo>
                      <a:pt x="392070" y="361293"/>
                    </a:lnTo>
                    <a:lnTo>
                      <a:pt x="0" y="361293"/>
                    </a:lnTo>
                    <a:close/>
                  </a:path>
                </a:pathLst>
              </a:custGeom>
              <a:solidFill>
                <a:srgbClr val="2D2D8A">
                  <a:lumMod val="60000"/>
                  <a:lumOff val="40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128" name="正方形/長方形 1127">
                <a:extLst>
                  <a:ext uri="{FF2B5EF4-FFF2-40B4-BE49-F238E27FC236}">
                    <a16:creationId xmlns:a16="http://schemas.microsoft.com/office/drawing/2014/main" id="{3BF72722-3457-449F-B116-66724C3AC79C}"/>
                  </a:ext>
                </a:extLst>
              </xdr:cNvPr>
              <xdr:cNvSpPr/>
            </xdr:nvSpPr>
            <xdr:spPr>
              <a:xfrm rot="18000000">
                <a:off x="10909345" y="1827048"/>
                <a:ext cx="1399808" cy="211123"/>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Source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129" name="正方形/長方形 1128">
                <a:extLst>
                  <a:ext uri="{FF2B5EF4-FFF2-40B4-BE49-F238E27FC236}">
                    <a16:creationId xmlns:a16="http://schemas.microsoft.com/office/drawing/2014/main" id="{BA2897F7-842E-4311-9C05-256F2D4E0749}"/>
                  </a:ext>
                </a:extLst>
              </xdr:cNvPr>
              <xdr:cNvSpPr/>
            </xdr:nvSpPr>
            <xdr:spPr>
              <a:xfrm rot="18000000">
                <a:off x="9832456" y="1766391"/>
                <a:ext cx="1051695" cy="191928"/>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Drain</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grpSp>
      <xdr:sp macro="" textlink="">
        <xdr:nvSpPr>
          <xdr:cNvPr id="1083" name="テキスト ボックス 1053">
            <a:extLst>
              <a:ext uri="{FF2B5EF4-FFF2-40B4-BE49-F238E27FC236}">
                <a16:creationId xmlns:a16="http://schemas.microsoft.com/office/drawing/2014/main" id="{3BCDEE3D-A629-4EC7-9EC1-C72CB0FC553B}"/>
              </a:ext>
            </a:extLst>
          </xdr:cNvPr>
          <xdr:cNvSpPr txBox="1"/>
        </xdr:nvSpPr>
        <xdr:spPr>
          <a:xfrm>
            <a:off x="7455892" y="2331287"/>
            <a:ext cx="300083" cy="56881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lang="en-CA" sz="700"/>
              <a:t>N</a:t>
            </a:r>
          </a:p>
        </xdr:txBody>
      </xdr:sp>
      <xdr:sp macro="" textlink="">
        <xdr:nvSpPr>
          <xdr:cNvPr id="1084" name="テキスト ボックス 1054">
            <a:extLst>
              <a:ext uri="{FF2B5EF4-FFF2-40B4-BE49-F238E27FC236}">
                <a16:creationId xmlns:a16="http://schemas.microsoft.com/office/drawing/2014/main" id="{A1ED1185-44F0-473B-8EE2-79ECD61CA7B4}"/>
              </a:ext>
            </a:extLst>
          </xdr:cNvPr>
          <xdr:cNvSpPr txBox="1"/>
        </xdr:nvSpPr>
        <xdr:spPr>
          <a:xfrm>
            <a:off x="7477239" y="2063473"/>
            <a:ext cx="285658" cy="56881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lang="en-CA" sz="700"/>
              <a:t>P</a:t>
            </a:r>
          </a:p>
        </xdr:txBody>
      </xdr:sp>
    </xdr:grpSp>
    <xdr:clientData/>
  </xdr:twoCellAnchor>
  <xdr:twoCellAnchor>
    <xdr:from>
      <xdr:col>5</xdr:col>
      <xdr:colOff>300920</xdr:colOff>
      <xdr:row>7</xdr:row>
      <xdr:rowOff>22392</xdr:rowOff>
    </xdr:from>
    <xdr:to>
      <xdr:col>5</xdr:col>
      <xdr:colOff>1175946</xdr:colOff>
      <xdr:row>7</xdr:row>
      <xdr:rowOff>819153</xdr:rowOff>
    </xdr:to>
    <xdr:grpSp>
      <xdr:nvGrpSpPr>
        <xdr:cNvPr id="581" name="Group 580">
          <a:extLst>
            <a:ext uri="{FF2B5EF4-FFF2-40B4-BE49-F238E27FC236}">
              <a16:creationId xmlns:a16="http://schemas.microsoft.com/office/drawing/2014/main" id="{BE3CC2DE-64B4-4B2A-8DE8-01916DBF7A84}"/>
            </a:ext>
          </a:extLst>
        </xdr:cNvPr>
        <xdr:cNvGrpSpPr/>
      </xdr:nvGrpSpPr>
      <xdr:grpSpPr>
        <a:xfrm>
          <a:off x="8847273" y="1591216"/>
          <a:ext cx="875026" cy="796761"/>
          <a:chOff x="-2538589" y="4303895"/>
          <a:chExt cx="1675389" cy="1499078"/>
        </a:xfrm>
      </xdr:grpSpPr>
      <xdr:grpSp>
        <xdr:nvGrpSpPr>
          <xdr:cNvPr id="582" name="グループ化 10">
            <a:extLst>
              <a:ext uri="{FF2B5EF4-FFF2-40B4-BE49-F238E27FC236}">
                <a16:creationId xmlns:a16="http://schemas.microsoft.com/office/drawing/2014/main" id="{7E4FF79F-80C3-489E-BDAE-E110E124D22D}"/>
              </a:ext>
            </a:extLst>
          </xdr:cNvPr>
          <xdr:cNvGrpSpPr/>
        </xdr:nvGrpSpPr>
        <xdr:grpSpPr>
          <a:xfrm>
            <a:off x="-2537546" y="4666506"/>
            <a:ext cx="1674346" cy="1136467"/>
            <a:chOff x="9796453" y="3016391"/>
            <a:chExt cx="1674346" cy="1136467"/>
          </a:xfrm>
        </xdr:grpSpPr>
        <xdr:sp macro="" textlink="">
          <xdr:nvSpPr>
            <xdr:cNvPr id="619" name="平行四辺形 330">
              <a:extLst>
                <a:ext uri="{FF2B5EF4-FFF2-40B4-BE49-F238E27FC236}">
                  <a16:creationId xmlns:a16="http://schemas.microsoft.com/office/drawing/2014/main" id="{3493DDD4-2B30-4662-BBF9-26DCA3D7073E}"/>
                </a:ext>
              </a:extLst>
            </xdr:cNvPr>
            <xdr:cNvSpPr/>
          </xdr:nvSpPr>
          <xdr:spPr>
            <a:xfrm>
              <a:off x="9796454" y="3288772"/>
              <a:ext cx="1674342" cy="531675"/>
            </a:xfrm>
            <a:prstGeom prst="parallelogram">
              <a:avLst>
                <a:gd name="adj" fmla="val 57899"/>
              </a:avLst>
            </a:prstGeom>
            <a:solidFill>
              <a:srgbClr val="33CC33"/>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20" name="平行四辺形 331">
              <a:extLst>
                <a:ext uri="{FF2B5EF4-FFF2-40B4-BE49-F238E27FC236}">
                  <a16:creationId xmlns:a16="http://schemas.microsoft.com/office/drawing/2014/main" id="{A4C5C50E-8E4F-4B7A-B436-B9E331EBCEA7}"/>
                </a:ext>
              </a:extLst>
            </xdr:cNvPr>
            <xdr:cNvSpPr/>
          </xdr:nvSpPr>
          <xdr:spPr>
            <a:xfrm rot="5400000" flipV="1">
              <a:off x="10923491" y="3598390"/>
              <a:ext cx="791889" cy="302716"/>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21" name="正方形/長方形 332">
              <a:extLst>
                <a:ext uri="{FF2B5EF4-FFF2-40B4-BE49-F238E27FC236}">
                  <a16:creationId xmlns:a16="http://schemas.microsoft.com/office/drawing/2014/main" id="{D735E62A-CC2D-4C3F-9C21-ED075D6B7DBB}"/>
                </a:ext>
              </a:extLst>
            </xdr:cNvPr>
            <xdr:cNvSpPr/>
          </xdr:nvSpPr>
          <xdr:spPr>
            <a:xfrm>
              <a:off x="9796455" y="3820446"/>
              <a:ext cx="1371617" cy="332412"/>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22" name="正方形/長方形 333">
              <a:extLst>
                <a:ext uri="{FF2B5EF4-FFF2-40B4-BE49-F238E27FC236}">
                  <a16:creationId xmlns:a16="http://schemas.microsoft.com/office/drawing/2014/main" id="{E353E4EE-6292-49CD-A857-91E460792341}"/>
                </a:ext>
              </a:extLst>
            </xdr:cNvPr>
            <xdr:cNvSpPr/>
          </xdr:nvSpPr>
          <xdr:spPr>
            <a:xfrm>
              <a:off x="9796453" y="3818364"/>
              <a:ext cx="1371619" cy="133179"/>
            </a:xfrm>
            <a:prstGeom prst="rect">
              <a:avLst/>
            </a:prstGeom>
            <a:solidFill>
              <a:srgbClr val="66FF3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000000"/>
                  </a:solidFill>
                  <a:latin typeface="Meiryo UI" panose="020B0604030504040204" pitchFamily="50" charset="-128"/>
                  <a:ea typeface="Meiryo UI" panose="020B0604030504040204" pitchFamily="50" charset="-128"/>
                </a:rPr>
                <a:t>Oxide</a:t>
              </a: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623" name="平行四辺形 334">
              <a:extLst>
                <a:ext uri="{FF2B5EF4-FFF2-40B4-BE49-F238E27FC236}">
                  <a16:creationId xmlns:a16="http://schemas.microsoft.com/office/drawing/2014/main" id="{7010AA71-829F-4198-A191-423A47AE54AC}"/>
                </a:ext>
              </a:extLst>
            </xdr:cNvPr>
            <xdr:cNvSpPr/>
          </xdr:nvSpPr>
          <xdr:spPr>
            <a:xfrm rot="5400000" flipV="1">
              <a:off x="10987010" y="3466195"/>
              <a:ext cx="664851" cy="302726"/>
            </a:xfrm>
            <a:prstGeom prst="parallelogram">
              <a:avLst>
                <a:gd name="adj" fmla="val 171679"/>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grpSp>
          <xdr:nvGrpSpPr>
            <xdr:cNvPr id="624" name="グループ化 335">
              <a:extLst>
                <a:ext uri="{FF2B5EF4-FFF2-40B4-BE49-F238E27FC236}">
                  <a16:creationId xmlns:a16="http://schemas.microsoft.com/office/drawing/2014/main" id="{51424752-D00B-43F1-B301-7156AE4B05BB}"/>
                </a:ext>
              </a:extLst>
            </xdr:cNvPr>
            <xdr:cNvGrpSpPr/>
          </xdr:nvGrpSpPr>
          <xdr:grpSpPr>
            <a:xfrm>
              <a:off x="9870122" y="3016391"/>
              <a:ext cx="1566581" cy="808194"/>
              <a:chOff x="8556979" y="4785657"/>
              <a:chExt cx="2242750" cy="1157026"/>
            </a:xfrm>
          </xdr:grpSpPr>
          <xdr:sp macro="" textlink="">
            <xdr:nvSpPr>
              <xdr:cNvPr id="628" name="平行四辺形 336">
                <a:extLst>
                  <a:ext uri="{FF2B5EF4-FFF2-40B4-BE49-F238E27FC236}">
                    <a16:creationId xmlns:a16="http://schemas.microsoft.com/office/drawing/2014/main" id="{2E25C038-26BC-4E94-8AB7-ADB61343C0B0}"/>
                  </a:ext>
                </a:extLst>
              </xdr:cNvPr>
              <xdr:cNvSpPr/>
            </xdr:nvSpPr>
            <xdr:spPr>
              <a:xfrm>
                <a:off x="8556979" y="4888084"/>
                <a:ext cx="886127" cy="834195"/>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29" name="平行四辺形 337">
                <a:extLst>
                  <a:ext uri="{FF2B5EF4-FFF2-40B4-BE49-F238E27FC236}">
                    <a16:creationId xmlns:a16="http://schemas.microsoft.com/office/drawing/2014/main" id="{F1B9BFAC-697A-41E2-975C-BD29DB66ECED}"/>
                  </a:ext>
                </a:extLst>
              </xdr:cNvPr>
              <xdr:cNvSpPr/>
            </xdr:nvSpPr>
            <xdr:spPr>
              <a:xfrm rot="5400000" flipV="1">
                <a:off x="8678336" y="5165246"/>
                <a:ext cx="1044912"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30" name="平行四辺形 338">
                <a:extLst>
                  <a:ext uri="{FF2B5EF4-FFF2-40B4-BE49-F238E27FC236}">
                    <a16:creationId xmlns:a16="http://schemas.microsoft.com/office/drawing/2014/main" id="{96EE0068-4BE2-484E-B83B-52883F4F6240}"/>
                  </a:ext>
                </a:extLst>
              </xdr:cNvPr>
              <xdr:cNvSpPr/>
            </xdr:nvSpPr>
            <xdr:spPr>
              <a:xfrm rot="5400000" flipV="1">
                <a:off x="9348802" y="5111781"/>
                <a:ext cx="1157026" cy="50477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631" name="平行四辺形 339">
                <a:extLst>
                  <a:ext uri="{FF2B5EF4-FFF2-40B4-BE49-F238E27FC236}">
                    <a16:creationId xmlns:a16="http://schemas.microsoft.com/office/drawing/2014/main" id="{A5BE7248-7C42-4F6A-A766-B01CF70A8ECD}"/>
                  </a:ext>
                </a:extLst>
              </xdr:cNvPr>
              <xdr:cNvSpPr/>
            </xdr:nvSpPr>
            <xdr:spPr>
              <a:xfrm rot="5400000" flipV="1">
                <a:off x="10048474" y="5178296"/>
                <a:ext cx="1034014" cy="468496"/>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32" name="正方形/長方形 340">
                <a:extLst>
                  <a:ext uri="{FF2B5EF4-FFF2-40B4-BE49-F238E27FC236}">
                    <a16:creationId xmlns:a16="http://schemas.microsoft.com/office/drawing/2014/main" id="{61DDB1D6-1423-4CAD-BDED-C89C2D604F0D}"/>
                  </a:ext>
                </a:extLst>
              </xdr:cNvPr>
              <xdr:cNvSpPr/>
            </xdr:nvSpPr>
            <xdr:spPr>
              <a:xfrm>
                <a:off x="9990312" y="5328294"/>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33" name="平行四辺形 341">
                <a:extLst>
                  <a:ext uri="{FF2B5EF4-FFF2-40B4-BE49-F238E27FC236}">
                    <a16:creationId xmlns:a16="http://schemas.microsoft.com/office/drawing/2014/main" id="{EC2B3B56-618E-478F-A94D-9F50E3C7C6A3}"/>
                  </a:ext>
                </a:extLst>
              </xdr:cNvPr>
              <xdr:cNvSpPr/>
            </xdr:nvSpPr>
            <xdr:spPr>
              <a:xfrm>
                <a:off x="9989473" y="5147654"/>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34" name="平行四辺形 342">
                <a:extLst>
                  <a:ext uri="{FF2B5EF4-FFF2-40B4-BE49-F238E27FC236}">
                    <a16:creationId xmlns:a16="http://schemas.microsoft.com/office/drawing/2014/main" id="{02D66C54-0EEE-4A26-9150-DA70BE03445A}"/>
                  </a:ext>
                </a:extLst>
              </xdr:cNvPr>
              <xdr:cNvSpPr/>
            </xdr:nvSpPr>
            <xdr:spPr>
              <a:xfrm>
                <a:off x="9989473" y="5015487"/>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35" name="正方形/長方形 343">
                <a:extLst>
                  <a:ext uri="{FF2B5EF4-FFF2-40B4-BE49-F238E27FC236}">
                    <a16:creationId xmlns:a16="http://schemas.microsoft.com/office/drawing/2014/main" id="{FC144F62-C078-4CA4-8211-563E1E880B72}"/>
                  </a:ext>
                </a:extLst>
              </xdr:cNvPr>
              <xdr:cNvSpPr/>
            </xdr:nvSpPr>
            <xdr:spPr>
              <a:xfrm>
                <a:off x="9990312" y="5198011"/>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36" name="正方形/長方形 344">
                <a:extLst>
                  <a:ext uri="{FF2B5EF4-FFF2-40B4-BE49-F238E27FC236}">
                    <a16:creationId xmlns:a16="http://schemas.microsoft.com/office/drawing/2014/main" id="{9B73ED45-92E4-42EF-9414-990C672ABB5A}"/>
                  </a:ext>
                </a:extLst>
              </xdr:cNvPr>
              <xdr:cNvSpPr/>
            </xdr:nvSpPr>
            <xdr:spPr>
              <a:xfrm>
                <a:off x="9281745" y="5328294"/>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37" name="平行四辺形 345">
                <a:extLst>
                  <a:ext uri="{FF2B5EF4-FFF2-40B4-BE49-F238E27FC236}">
                    <a16:creationId xmlns:a16="http://schemas.microsoft.com/office/drawing/2014/main" id="{8528AC8A-5F7F-47F3-BE19-5474CBCC1750}"/>
                  </a:ext>
                </a:extLst>
              </xdr:cNvPr>
              <xdr:cNvSpPr/>
            </xdr:nvSpPr>
            <xdr:spPr>
              <a:xfrm>
                <a:off x="9280906" y="5147654"/>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38" name="平行四辺形 346">
                <a:extLst>
                  <a:ext uri="{FF2B5EF4-FFF2-40B4-BE49-F238E27FC236}">
                    <a16:creationId xmlns:a16="http://schemas.microsoft.com/office/drawing/2014/main" id="{1A05D206-1667-42AA-B89A-427268CB15EF}"/>
                  </a:ext>
                </a:extLst>
              </xdr:cNvPr>
              <xdr:cNvSpPr/>
            </xdr:nvSpPr>
            <xdr:spPr>
              <a:xfrm>
                <a:off x="9280906" y="5015487"/>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39" name="正方形/長方形 347">
                <a:extLst>
                  <a:ext uri="{FF2B5EF4-FFF2-40B4-BE49-F238E27FC236}">
                    <a16:creationId xmlns:a16="http://schemas.microsoft.com/office/drawing/2014/main" id="{43C868D5-9E12-4DD6-AAFB-FA2F969FCB3D}"/>
                  </a:ext>
                </a:extLst>
              </xdr:cNvPr>
              <xdr:cNvSpPr/>
            </xdr:nvSpPr>
            <xdr:spPr>
              <a:xfrm>
                <a:off x="9281745" y="5198011"/>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40" name="正方形/長方形 348">
                <a:extLst>
                  <a:ext uri="{FF2B5EF4-FFF2-40B4-BE49-F238E27FC236}">
                    <a16:creationId xmlns:a16="http://schemas.microsoft.com/office/drawing/2014/main" id="{1B327705-1163-4006-A2E5-A5397FAA520B}"/>
                  </a:ext>
                </a:extLst>
              </xdr:cNvPr>
              <xdr:cNvSpPr/>
            </xdr:nvSpPr>
            <xdr:spPr>
              <a:xfrm>
                <a:off x="9725094" y="5743790"/>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41" name="平行四辺形 349">
                <a:extLst>
                  <a:ext uri="{FF2B5EF4-FFF2-40B4-BE49-F238E27FC236}">
                    <a16:creationId xmlns:a16="http://schemas.microsoft.com/office/drawing/2014/main" id="{93637370-4054-40A4-9C0F-0FBFAA948FF4}"/>
                  </a:ext>
                </a:extLst>
              </xdr:cNvPr>
              <xdr:cNvSpPr/>
            </xdr:nvSpPr>
            <xdr:spPr>
              <a:xfrm>
                <a:off x="9724255" y="5563149"/>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42" name="平行四辺形 350">
                <a:extLst>
                  <a:ext uri="{FF2B5EF4-FFF2-40B4-BE49-F238E27FC236}">
                    <a16:creationId xmlns:a16="http://schemas.microsoft.com/office/drawing/2014/main" id="{45F38A9A-9D2E-4EE6-8BB0-3B94F6BCDDAB}"/>
                  </a:ext>
                </a:extLst>
              </xdr:cNvPr>
              <xdr:cNvSpPr/>
            </xdr:nvSpPr>
            <xdr:spPr>
              <a:xfrm>
                <a:off x="9724255" y="5430983"/>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43" name="正方形/長方形 351">
                <a:extLst>
                  <a:ext uri="{FF2B5EF4-FFF2-40B4-BE49-F238E27FC236}">
                    <a16:creationId xmlns:a16="http://schemas.microsoft.com/office/drawing/2014/main" id="{27E3F2C9-4A89-41BC-9FA5-49FBCBDDB63E}"/>
                  </a:ext>
                </a:extLst>
              </xdr:cNvPr>
              <xdr:cNvSpPr/>
            </xdr:nvSpPr>
            <xdr:spPr>
              <a:xfrm>
                <a:off x="9725094" y="5613506"/>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44" name="正方形/長方形 352">
                <a:extLst>
                  <a:ext uri="{FF2B5EF4-FFF2-40B4-BE49-F238E27FC236}">
                    <a16:creationId xmlns:a16="http://schemas.microsoft.com/office/drawing/2014/main" id="{4A19773F-0D76-45AC-8359-D42428E84D8F}"/>
                  </a:ext>
                </a:extLst>
              </xdr:cNvPr>
              <xdr:cNvSpPr/>
            </xdr:nvSpPr>
            <xdr:spPr>
              <a:xfrm>
                <a:off x="9016527" y="5743790"/>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45" name="平行四辺形 353">
                <a:extLst>
                  <a:ext uri="{FF2B5EF4-FFF2-40B4-BE49-F238E27FC236}">
                    <a16:creationId xmlns:a16="http://schemas.microsoft.com/office/drawing/2014/main" id="{D6A31706-6855-4D46-9F99-9364C68EE307}"/>
                  </a:ext>
                </a:extLst>
              </xdr:cNvPr>
              <xdr:cNvSpPr/>
            </xdr:nvSpPr>
            <xdr:spPr>
              <a:xfrm>
                <a:off x="9015688" y="5563149"/>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46" name="平行四辺形 354">
                <a:extLst>
                  <a:ext uri="{FF2B5EF4-FFF2-40B4-BE49-F238E27FC236}">
                    <a16:creationId xmlns:a16="http://schemas.microsoft.com/office/drawing/2014/main" id="{7223E891-D34F-466C-B5B6-FA98E4A997DA}"/>
                  </a:ext>
                </a:extLst>
              </xdr:cNvPr>
              <xdr:cNvSpPr/>
            </xdr:nvSpPr>
            <xdr:spPr>
              <a:xfrm>
                <a:off x="9015688" y="5461936"/>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47" name="正方形/長方形 355">
                <a:extLst>
                  <a:ext uri="{FF2B5EF4-FFF2-40B4-BE49-F238E27FC236}">
                    <a16:creationId xmlns:a16="http://schemas.microsoft.com/office/drawing/2014/main" id="{E61437D2-E827-4C54-9A36-834852C33500}"/>
                  </a:ext>
                </a:extLst>
              </xdr:cNvPr>
              <xdr:cNvSpPr/>
            </xdr:nvSpPr>
            <xdr:spPr>
              <a:xfrm>
                <a:off x="9016527" y="5644459"/>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48" name="平行四辺形 356">
                <a:extLst>
                  <a:ext uri="{FF2B5EF4-FFF2-40B4-BE49-F238E27FC236}">
                    <a16:creationId xmlns:a16="http://schemas.microsoft.com/office/drawing/2014/main" id="{8225D84C-4524-4CFB-B930-E884E09BCBD7}"/>
                  </a:ext>
                </a:extLst>
              </xdr:cNvPr>
              <xdr:cNvSpPr/>
            </xdr:nvSpPr>
            <xdr:spPr>
              <a:xfrm>
                <a:off x="9249819" y="4786054"/>
                <a:ext cx="929883" cy="824139"/>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649" name="平行四辺形 357">
                <a:extLst>
                  <a:ext uri="{FF2B5EF4-FFF2-40B4-BE49-F238E27FC236}">
                    <a16:creationId xmlns:a16="http://schemas.microsoft.com/office/drawing/2014/main" id="{71048B7A-B42E-4A33-9CA9-D85A8C0691BB}"/>
                  </a:ext>
                </a:extLst>
              </xdr:cNvPr>
              <xdr:cNvSpPr/>
            </xdr:nvSpPr>
            <xdr:spPr>
              <a:xfrm>
                <a:off x="9929738" y="4895535"/>
                <a:ext cx="869990" cy="822919"/>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sp macro="" textlink="">
          <xdr:nvSpPr>
            <xdr:cNvPr id="625" name="正方形/長方形 442">
              <a:extLst>
                <a:ext uri="{FF2B5EF4-FFF2-40B4-BE49-F238E27FC236}">
                  <a16:creationId xmlns:a16="http://schemas.microsoft.com/office/drawing/2014/main" id="{669A4992-EB4A-4D2B-A6D7-BFAD33B128A6}"/>
                </a:ext>
              </a:extLst>
            </xdr:cNvPr>
            <xdr:cNvSpPr/>
          </xdr:nvSpPr>
          <xdr:spPr>
            <a:xfrm>
              <a:off x="9870374" y="3670342"/>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626" name="正方形/長方形 443">
              <a:extLst>
                <a:ext uri="{FF2B5EF4-FFF2-40B4-BE49-F238E27FC236}">
                  <a16:creationId xmlns:a16="http://schemas.microsoft.com/office/drawing/2014/main" id="{AD043D28-E005-4B41-ADBD-45E7AFEB7C1A}"/>
                </a:ext>
              </a:extLst>
            </xdr:cNvPr>
            <xdr:cNvSpPr/>
          </xdr:nvSpPr>
          <xdr:spPr>
            <a:xfrm>
              <a:off x="10354535" y="3592053"/>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627" name="正方形/長方形 444">
              <a:extLst>
                <a:ext uri="{FF2B5EF4-FFF2-40B4-BE49-F238E27FC236}">
                  <a16:creationId xmlns:a16="http://schemas.microsoft.com/office/drawing/2014/main" id="{D439F68B-6A51-43CE-B7C1-67956600242C}"/>
                </a:ext>
              </a:extLst>
            </xdr:cNvPr>
            <xdr:cNvSpPr/>
          </xdr:nvSpPr>
          <xdr:spPr>
            <a:xfrm>
              <a:off x="10829463" y="3663595"/>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grpSp>
        <xdr:nvGrpSpPr>
          <xdr:cNvPr id="583" name="グループ化 14">
            <a:extLst>
              <a:ext uri="{FF2B5EF4-FFF2-40B4-BE49-F238E27FC236}">
                <a16:creationId xmlns:a16="http://schemas.microsoft.com/office/drawing/2014/main" id="{747F225F-0852-40C8-BB05-E635A8D56B87}"/>
              </a:ext>
            </a:extLst>
          </xdr:cNvPr>
          <xdr:cNvGrpSpPr/>
        </xdr:nvGrpSpPr>
        <xdr:grpSpPr>
          <a:xfrm>
            <a:off x="-2538589" y="4303895"/>
            <a:ext cx="1674344" cy="1163216"/>
            <a:chOff x="9276517" y="1930106"/>
            <a:chExt cx="1674344" cy="1163216"/>
          </a:xfrm>
        </xdr:grpSpPr>
        <xdr:grpSp>
          <xdr:nvGrpSpPr>
            <xdr:cNvPr id="584" name="グループ化 761">
              <a:extLst>
                <a:ext uri="{FF2B5EF4-FFF2-40B4-BE49-F238E27FC236}">
                  <a16:creationId xmlns:a16="http://schemas.microsoft.com/office/drawing/2014/main" id="{48BA4520-4405-4394-AB85-80724B4626D6}"/>
                </a:ext>
              </a:extLst>
            </xdr:cNvPr>
            <xdr:cNvGrpSpPr/>
          </xdr:nvGrpSpPr>
          <xdr:grpSpPr>
            <a:xfrm>
              <a:off x="9276517" y="1930106"/>
              <a:ext cx="1674344" cy="1163216"/>
              <a:chOff x="5533374" y="1486922"/>
              <a:chExt cx="2397023" cy="1835670"/>
            </a:xfrm>
          </xdr:grpSpPr>
          <xdr:sp macro="" textlink="">
            <xdr:nvSpPr>
              <xdr:cNvPr id="594" name="平行四辺形 768">
                <a:extLst>
                  <a:ext uri="{FF2B5EF4-FFF2-40B4-BE49-F238E27FC236}">
                    <a16:creationId xmlns:a16="http://schemas.microsoft.com/office/drawing/2014/main" id="{AA4FE2BB-D00D-4CFE-AD13-07389B37631D}"/>
                  </a:ext>
                </a:extLst>
              </xdr:cNvPr>
              <xdr:cNvSpPr/>
            </xdr:nvSpPr>
            <xdr:spPr>
              <a:xfrm>
                <a:off x="5533374" y="1917549"/>
                <a:ext cx="2397020" cy="839034"/>
              </a:xfrm>
              <a:prstGeom prst="parallelogram">
                <a:avLst>
                  <a:gd name="adj" fmla="val 57899"/>
                </a:avLst>
              </a:prstGeom>
              <a:solidFill>
                <a:srgbClr val="33CC33">
                  <a:alpha val="5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595" name="平行四辺形 769">
                <a:extLst>
                  <a:ext uri="{FF2B5EF4-FFF2-40B4-BE49-F238E27FC236}">
                    <a16:creationId xmlns:a16="http://schemas.microsoft.com/office/drawing/2014/main" id="{BD4467C1-1EEF-4686-BCC7-34A6AB72D481}"/>
                  </a:ext>
                </a:extLst>
              </xdr:cNvPr>
              <xdr:cNvSpPr/>
            </xdr:nvSpPr>
            <xdr:spPr>
              <a:xfrm>
                <a:off x="5638845" y="1599829"/>
                <a:ext cx="886127" cy="919548"/>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596" name="平行四辺形 770">
                <a:extLst>
                  <a:ext uri="{FF2B5EF4-FFF2-40B4-BE49-F238E27FC236}">
                    <a16:creationId xmlns:a16="http://schemas.microsoft.com/office/drawing/2014/main" id="{3E1E15AF-EBD4-466B-8034-38399FD1F4BF}"/>
                  </a:ext>
                </a:extLst>
              </xdr:cNvPr>
              <xdr:cNvSpPr/>
            </xdr:nvSpPr>
            <xdr:spPr>
              <a:xfrm rot="5400000" flipV="1">
                <a:off x="5706746" y="1930143"/>
                <a:ext cx="1151824"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597" name="平行四辺形 771">
                <a:extLst>
                  <a:ext uri="{FF2B5EF4-FFF2-40B4-BE49-F238E27FC236}">
                    <a16:creationId xmlns:a16="http://schemas.microsoft.com/office/drawing/2014/main" id="{F418EF1F-41FD-4B69-94F0-8106894A65A0}"/>
                  </a:ext>
                </a:extLst>
              </xdr:cNvPr>
              <xdr:cNvSpPr/>
            </xdr:nvSpPr>
            <xdr:spPr>
              <a:xfrm rot="5400000" flipV="1">
                <a:off x="6371476" y="1872238"/>
                <a:ext cx="1275410" cy="50477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598" name="平行四辺形 772">
                <a:extLst>
                  <a:ext uri="{FF2B5EF4-FFF2-40B4-BE49-F238E27FC236}">
                    <a16:creationId xmlns:a16="http://schemas.microsoft.com/office/drawing/2014/main" id="{C2FE52F7-93E3-407C-81EB-363767BBCE50}"/>
                  </a:ext>
                </a:extLst>
              </xdr:cNvPr>
              <xdr:cNvSpPr/>
            </xdr:nvSpPr>
            <xdr:spPr>
              <a:xfrm rot="5400000" flipV="1">
                <a:off x="7077441" y="1943702"/>
                <a:ext cx="1139811" cy="468496"/>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599" name="正方形/長方形 773">
                <a:extLst>
                  <a:ext uri="{FF2B5EF4-FFF2-40B4-BE49-F238E27FC236}">
                    <a16:creationId xmlns:a16="http://schemas.microsoft.com/office/drawing/2014/main" id="{DE6FF858-7E1B-4F08-9E8E-811FF1842856}"/>
                  </a:ext>
                </a:extLst>
              </xdr:cNvPr>
              <xdr:cNvSpPr/>
            </xdr:nvSpPr>
            <xdr:spPr>
              <a:xfrm>
                <a:off x="7072178"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00" name="平行四辺形 774">
                <a:extLst>
                  <a:ext uri="{FF2B5EF4-FFF2-40B4-BE49-F238E27FC236}">
                    <a16:creationId xmlns:a16="http://schemas.microsoft.com/office/drawing/2014/main" id="{D7DC13DA-0A09-4324-84CB-B6697F419061}"/>
                  </a:ext>
                </a:extLst>
              </xdr:cNvPr>
              <xdr:cNvSpPr/>
            </xdr:nvSpPr>
            <xdr:spPr>
              <a:xfrm>
                <a:off x="7071339"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01" name="平行四辺形 775">
                <a:extLst>
                  <a:ext uri="{FF2B5EF4-FFF2-40B4-BE49-F238E27FC236}">
                    <a16:creationId xmlns:a16="http://schemas.microsoft.com/office/drawing/2014/main" id="{BE58A4D8-3927-40F1-B034-AB7D2C7B26EC}"/>
                  </a:ext>
                </a:extLst>
              </xdr:cNvPr>
              <xdr:cNvSpPr/>
            </xdr:nvSpPr>
            <xdr:spPr>
              <a:xfrm>
                <a:off x="7071339"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02" name="正方形/長方形 776">
                <a:extLst>
                  <a:ext uri="{FF2B5EF4-FFF2-40B4-BE49-F238E27FC236}">
                    <a16:creationId xmlns:a16="http://schemas.microsoft.com/office/drawing/2014/main" id="{5200AAC6-9A37-4485-92D7-438A55A88A19}"/>
                  </a:ext>
                </a:extLst>
              </xdr:cNvPr>
              <xdr:cNvSpPr/>
            </xdr:nvSpPr>
            <xdr:spPr>
              <a:xfrm>
                <a:off x="7072178"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03" name="正方形/長方形 777">
                <a:extLst>
                  <a:ext uri="{FF2B5EF4-FFF2-40B4-BE49-F238E27FC236}">
                    <a16:creationId xmlns:a16="http://schemas.microsoft.com/office/drawing/2014/main" id="{0F5AC39D-244F-4D4E-8857-1A917D9798C9}"/>
                  </a:ext>
                </a:extLst>
              </xdr:cNvPr>
              <xdr:cNvSpPr/>
            </xdr:nvSpPr>
            <xdr:spPr>
              <a:xfrm>
                <a:off x="6363611"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04" name="平行四辺形 778">
                <a:extLst>
                  <a:ext uri="{FF2B5EF4-FFF2-40B4-BE49-F238E27FC236}">
                    <a16:creationId xmlns:a16="http://schemas.microsoft.com/office/drawing/2014/main" id="{B86C6B20-B3E6-458F-835C-E27A0BF50AE0}"/>
                  </a:ext>
                </a:extLst>
              </xdr:cNvPr>
              <xdr:cNvSpPr/>
            </xdr:nvSpPr>
            <xdr:spPr>
              <a:xfrm>
                <a:off x="6362772"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05" name="平行四辺形 779">
                <a:extLst>
                  <a:ext uri="{FF2B5EF4-FFF2-40B4-BE49-F238E27FC236}">
                    <a16:creationId xmlns:a16="http://schemas.microsoft.com/office/drawing/2014/main" id="{1F02F808-8C43-41E8-8E80-B29BF58EAC81}"/>
                  </a:ext>
                </a:extLst>
              </xdr:cNvPr>
              <xdr:cNvSpPr/>
            </xdr:nvSpPr>
            <xdr:spPr>
              <a:xfrm>
                <a:off x="6362772"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06" name="正方形/長方形 780">
                <a:extLst>
                  <a:ext uri="{FF2B5EF4-FFF2-40B4-BE49-F238E27FC236}">
                    <a16:creationId xmlns:a16="http://schemas.microsoft.com/office/drawing/2014/main" id="{CCB54457-7068-4A3E-9020-696E803872A4}"/>
                  </a:ext>
                </a:extLst>
              </xdr:cNvPr>
              <xdr:cNvSpPr/>
            </xdr:nvSpPr>
            <xdr:spPr>
              <a:xfrm>
                <a:off x="6363611"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07" name="正方形/長方形 781">
                <a:extLst>
                  <a:ext uri="{FF2B5EF4-FFF2-40B4-BE49-F238E27FC236}">
                    <a16:creationId xmlns:a16="http://schemas.microsoft.com/office/drawing/2014/main" id="{49DBA956-440B-490F-915F-C6E5AB393E7F}"/>
                  </a:ext>
                </a:extLst>
              </xdr:cNvPr>
              <xdr:cNvSpPr/>
            </xdr:nvSpPr>
            <xdr:spPr>
              <a:xfrm>
                <a:off x="6806960"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08" name="平行四辺形 782">
                <a:extLst>
                  <a:ext uri="{FF2B5EF4-FFF2-40B4-BE49-F238E27FC236}">
                    <a16:creationId xmlns:a16="http://schemas.microsoft.com/office/drawing/2014/main" id="{B6EDB001-CB6D-4B8B-8807-3B6FB358A471}"/>
                  </a:ext>
                </a:extLst>
              </xdr:cNvPr>
              <xdr:cNvSpPr/>
            </xdr:nvSpPr>
            <xdr:spPr>
              <a:xfrm>
                <a:off x="6806121"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09" name="平行四辺形 783">
                <a:extLst>
                  <a:ext uri="{FF2B5EF4-FFF2-40B4-BE49-F238E27FC236}">
                    <a16:creationId xmlns:a16="http://schemas.microsoft.com/office/drawing/2014/main" id="{219C7612-C97F-45AD-A8DB-B52C9031C693}"/>
                  </a:ext>
                </a:extLst>
              </xdr:cNvPr>
              <xdr:cNvSpPr/>
            </xdr:nvSpPr>
            <xdr:spPr>
              <a:xfrm>
                <a:off x="6806121" y="219827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10" name="正方形/長方形 784">
                <a:extLst>
                  <a:ext uri="{FF2B5EF4-FFF2-40B4-BE49-F238E27FC236}">
                    <a16:creationId xmlns:a16="http://schemas.microsoft.com/office/drawing/2014/main" id="{86D37E02-8CE9-48AC-B15C-C46CD6A54AA3}"/>
                  </a:ext>
                </a:extLst>
              </xdr:cNvPr>
              <xdr:cNvSpPr/>
            </xdr:nvSpPr>
            <xdr:spPr>
              <a:xfrm>
                <a:off x="6806960" y="239947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11" name="正方形/長方形 785">
                <a:extLst>
                  <a:ext uri="{FF2B5EF4-FFF2-40B4-BE49-F238E27FC236}">
                    <a16:creationId xmlns:a16="http://schemas.microsoft.com/office/drawing/2014/main" id="{C391A845-4342-4FDF-B840-2CA007411F77}"/>
                  </a:ext>
                </a:extLst>
              </xdr:cNvPr>
              <xdr:cNvSpPr/>
            </xdr:nvSpPr>
            <xdr:spPr>
              <a:xfrm>
                <a:off x="6098393"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12" name="平行四辺形 786">
                <a:extLst>
                  <a:ext uri="{FF2B5EF4-FFF2-40B4-BE49-F238E27FC236}">
                    <a16:creationId xmlns:a16="http://schemas.microsoft.com/office/drawing/2014/main" id="{A737148C-2FBE-44E3-A3A5-0E2C9C4A45AD}"/>
                  </a:ext>
                </a:extLst>
              </xdr:cNvPr>
              <xdr:cNvSpPr/>
            </xdr:nvSpPr>
            <xdr:spPr>
              <a:xfrm>
                <a:off x="6097554"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13" name="平行四辺形 787">
                <a:extLst>
                  <a:ext uri="{FF2B5EF4-FFF2-40B4-BE49-F238E27FC236}">
                    <a16:creationId xmlns:a16="http://schemas.microsoft.com/office/drawing/2014/main" id="{05CA5197-1DED-4272-A91C-98E473908595}"/>
                  </a:ext>
                </a:extLst>
              </xdr:cNvPr>
              <xdr:cNvSpPr/>
            </xdr:nvSpPr>
            <xdr:spPr>
              <a:xfrm>
                <a:off x="6097554" y="223239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14" name="正方形/長方形 788">
                <a:extLst>
                  <a:ext uri="{FF2B5EF4-FFF2-40B4-BE49-F238E27FC236}">
                    <a16:creationId xmlns:a16="http://schemas.microsoft.com/office/drawing/2014/main" id="{8A6CF4F7-57C1-4856-807B-70BBD6E630B5}"/>
                  </a:ext>
                </a:extLst>
              </xdr:cNvPr>
              <xdr:cNvSpPr/>
            </xdr:nvSpPr>
            <xdr:spPr>
              <a:xfrm>
                <a:off x="6098393" y="243359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615" name="平行四辺形 789">
                <a:extLst>
                  <a:ext uri="{FF2B5EF4-FFF2-40B4-BE49-F238E27FC236}">
                    <a16:creationId xmlns:a16="http://schemas.microsoft.com/office/drawing/2014/main" id="{7B20F805-BE2A-4410-88B3-35ED797F82F3}"/>
                  </a:ext>
                </a:extLst>
              </xdr:cNvPr>
              <xdr:cNvSpPr/>
            </xdr:nvSpPr>
            <xdr:spPr>
              <a:xfrm>
                <a:off x="6331685" y="1487360"/>
                <a:ext cx="929883" cy="908463"/>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616" name="平行四辺形 790">
                <a:extLst>
                  <a:ext uri="{FF2B5EF4-FFF2-40B4-BE49-F238E27FC236}">
                    <a16:creationId xmlns:a16="http://schemas.microsoft.com/office/drawing/2014/main" id="{99837D64-C123-43A6-B1F3-416FB3B13643}"/>
                  </a:ext>
                </a:extLst>
              </xdr:cNvPr>
              <xdr:cNvSpPr/>
            </xdr:nvSpPr>
            <xdr:spPr>
              <a:xfrm>
                <a:off x="7011604" y="1608042"/>
                <a:ext cx="869990" cy="907118"/>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617" name="正方形/長方形 791">
                <a:extLst>
                  <a:ext uri="{FF2B5EF4-FFF2-40B4-BE49-F238E27FC236}">
                    <a16:creationId xmlns:a16="http://schemas.microsoft.com/office/drawing/2014/main" id="{EA96A299-E121-4421-BD44-85216EFE731B}"/>
                  </a:ext>
                </a:extLst>
              </xdr:cNvPr>
              <xdr:cNvSpPr/>
            </xdr:nvSpPr>
            <xdr:spPr>
              <a:xfrm>
                <a:off x="5541268" y="2753296"/>
                <a:ext cx="1963636" cy="569296"/>
              </a:xfrm>
              <a:prstGeom prst="rect">
                <a:avLst/>
              </a:prstGeom>
              <a:solidFill>
                <a:srgbClr val="66FF33">
                  <a:alpha val="50000"/>
                </a:srgbClr>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618" name="平行四辺形 792">
                <a:extLst>
                  <a:ext uri="{FF2B5EF4-FFF2-40B4-BE49-F238E27FC236}">
                    <a16:creationId xmlns:a16="http://schemas.microsoft.com/office/drawing/2014/main" id="{BBB1E0C0-41F5-450A-BCA0-6665B0D5BF24}"/>
                  </a:ext>
                </a:extLst>
              </xdr:cNvPr>
              <xdr:cNvSpPr/>
            </xdr:nvSpPr>
            <xdr:spPr>
              <a:xfrm rot="5400000" flipV="1">
                <a:off x="7012712" y="2401865"/>
                <a:ext cx="1402002" cy="433368"/>
              </a:xfrm>
              <a:prstGeom prst="parallelogram">
                <a:avLst>
                  <a:gd name="adj" fmla="val 171679"/>
                </a:avLst>
              </a:prstGeom>
              <a:solidFill>
                <a:srgbClr val="008000">
                  <a:alpha val="50000"/>
                </a:srgbClr>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grpSp>
        <xdr:sp macro="" textlink="">
          <xdr:nvSpPr>
            <xdr:cNvPr id="585" name="正方形/長方形 762">
              <a:extLst>
                <a:ext uri="{FF2B5EF4-FFF2-40B4-BE49-F238E27FC236}">
                  <a16:creationId xmlns:a16="http://schemas.microsoft.com/office/drawing/2014/main" id="{31DB81BD-20BD-4EC0-B9E5-44D8CCBDBC57}"/>
                </a:ext>
              </a:extLst>
            </xdr:cNvPr>
            <xdr:cNvSpPr/>
          </xdr:nvSpPr>
          <xdr:spPr>
            <a:xfrm>
              <a:off x="9353670" y="2584943"/>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586" name="正方形/長方形 763">
              <a:extLst>
                <a:ext uri="{FF2B5EF4-FFF2-40B4-BE49-F238E27FC236}">
                  <a16:creationId xmlns:a16="http://schemas.microsoft.com/office/drawing/2014/main" id="{6CDED25F-121D-456D-AADE-3EDBBAE821E8}"/>
                </a:ext>
              </a:extLst>
            </xdr:cNvPr>
            <xdr:cNvSpPr/>
          </xdr:nvSpPr>
          <xdr:spPr>
            <a:xfrm>
              <a:off x="9837831" y="2506653"/>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587" name="正方形/長方形 764">
              <a:extLst>
                <a:ext uri="{FF2B5EF4-FFF2-40B4-BE49-F238E27FC236}">
                  <a16:creationId xmlns:a16="http://schemas.microsoft.com/office/drawing/2014/main" id="{446E29B2-AE89-48BD-A428-AE702E3EC4DE}"/>
                </a:ext>
              </a:extLst>
            </xdr:cNvPr>
            <xdr:cNvSpPr/>
          </xdr:nvSpPr>
          <xdr:spPr>
            <a:xfrm>
              <a:off x="10312759" y="2578195"/>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588" name="正方形/長方形 765">
              <a:extLst>
                <a:ext uri="{FF2B5EF4-FFF2-40B4-BE49-F238E27FC236}">
                  <a16:creationId xmlns:a16="http://schemas.microsoft.com/office/drawing/2014/main" id="{B9DA43BA-B9A1-4545-8ABF-B24AA1D8A081}"/>
                </a:ext>
              </a:extLst>
            </xdr:cNvPr>
            <xdr:cNvSpPr/>
          </xdr:nvSpPr>
          <xdr:spPr>
            <a:xfrm>
              <a:off x="9353670" y="2940940"/>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589" name="正方形/長方形 766">
              <a:extLst>
                <a:ext uri="{FF2B5EF4-FFF2-40B4-BE49-F238E27FC236}">
                  <a16:creationId xmlns:a16="http://schemas.microsoft.com/office/drawing/2014/main" id="{AC77DEF8-CB7E-42CD-993D-2B18283D2B24}"/>
                </a:ext>
              </a:extLst>
            </xdr:cNvPr>
            <xdr:cNvSpPr/>
          </xdr:nvSpPr>
          <xdr:spPr>
            <a:xfrm>
              <a:off x="9837831" y="2862650"/>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590" name="正方形/長方形 767">
              <a:extLst>
                <a:ext uri="{FF2B5EF4-FFF2-40B4-BE49-F238E27FC236}">
                  <a16:creationId xmlns:a16="http://schemas.microsoft.com/office/drawing/2014/main" id="{CBD0E6AF-A085-4ED1-B25B-164907271CF5}"/>
                </a:ext>
              </a:extLst>
            </xdr:cNvPr>
            <xdr:cNvSpPr/>
          </xdr:nvSpPr>
          <xdr:spPr>
            <a:xfrm>
              <a:off x="10312759" y="2934192"/>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591" name="正方形/長方形 793">
              <a:extLst>
                <a:ext uri="{FF2B5EF4-FFF2-40B4-BE49-F238E27FC236}">
                  <a16:creationId xmlns:a16="http://schemas.microsoft.com/office/drawing/2014/main" id="{4912E681-7E5C-4F09-AC3E-CDA0E65509E1}"/>
                </a:ext>
              </a:extLst>
            </xdr:cNvPr>
            <xdr:cNvSpPr/>
          </xdr:nvSpPr>
          <xdr:spPr>
            <a:xfrm rot="18000000">
              <a:off x="9420403" y="2223832"/>
              <a:ext cx="432831" cy="140229"/>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Drain</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592" name="正方形/長方形 794">
              <a:extLst>
                <a:ext uri="{FF2B5EF4-FFF2-40B4-BE49-F238E27FC236}">
                  <a16:creationId xmlns:a16="http://schemas.microsoft.com/office/drawing/2014/main" id="{3ABAA6D6-EBC9-4913-A416-5031ECDC7A1D}"/>
                </a:ext>
              </a:extLst>
            </xdr:cNvPr>
            <xdr:cNvSpPr/>
          </xdr:nvSpPr>
          <xdr:spPr>
            <a:xfrm rot="18000000">
              <a:off x="10381286" y="2212650"/>
              <a:ext cx="432831" cy="140229"/>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Source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593" name="正方形/長方形 795">
              <a:extLst>
                <a:ext uri="{FF2B5EF4-FFF2-40B4-BE49-F238E27FC236}">
                  <a16:creationId xmlns:a16="http://schemas.microsoft.com/office/drawing/2014/main" id="{650910DF-A0AE-46D2-A1B4-54D74F50B108}"/>
                </a:ext>
              </a:extLst>
            </xdr:cNvPr>
            <xdr:cNvSpPr/>
          </xdr:nvSpPr>
          <xdr:spPr>
            <a:xfrm rot="18000000">
              <a:off x="9912164" y="2219893"/>
              <a:ext cx="295630" cy="140229"/>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Gate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grpSp>
    <xdr:clientData/>
  </xdr:twoCellAnchor>
  <xdr:twoCellAnchor>
    <xdr:from>
      <xdr:col>2</xdr:col>
      <xdr:colOff>190500</xdr:colOff>
      <xdr:row>7</xdr:row>
      <xdr:rowOff>402005</xdr:rowOff>
    </xdr:from>
    <xdr:to>
      <xdr:col>2</xdr:col>
      <xdr:colOff>1165254</xdr:colOff>
      <xdr:row>7</xdr:row>
      <xdr:rowOff>1318232</xdr:rowOff>
    </xdr:to>
    <xdr:grpSp>
      <xdr:nvGrpSpPr>
        <xdr:cNvPr id="935" name="グループ化 934">
          <a:extLst>
            <a:ext uri="{FF2B5EF4-FFF2-40B4-BE49-F238E27FC236}">
              <a16:creationId xmlns:a16="http://schemas.microsoft.com/office/drawing/2014/main" id="{023FB2D7-9F33-4136-B18D-D1A04620631A}"/>
            </a:ext>
          </a:extLst>
        </xdr:cNvPr>
        <xdr:cNvGrpSpPr/>
      </xdr:nvGrpSpPr>
      <xdr:grpSpPr>
        <a:xfrm>
          <a:off x="4702735" y="1970829"/>
          <a:ext cx="974754" cy="916227"/>
          <a:chOff x="248956" y="2760901"/>
          <a:chExt cx="2472749" cy="2324283"/>
        </a:xfrm>
      </xdr:grpSpPr>
      <xdr:sp macro="" textlink="">
        <xdr:nvSpPr>
          <xdr:cNvPr id="936" name="平行四辺形 935">
            <a:extLst>
              <a:ext uri="{FF2B5EF4-FFF2-40B4-BE49-F238E27FC236}">
                <a16:creationId xmlns:a16="http://schemas.microsoft.com/office/drawing/2014/main" id="{0FB76A62-E34E-4B43-9740-CAF9C8ABC45D}"/>
              </a:ext>
            </a:extLst>
          </xdr:cNvPr>
          <xdr:cNvSpPr/>
        </xdr:nvSpPr>
        <xdr:spPr>
          <a:xfrm>
            <a:off x="248956" y="3525334"/>
            <a:ext cx="2472749" cy="839034"/>
          </a:xfrm>
          <a:prstGeom prst="parallelogram">
            <a:avLst>
              <a:gd name="adj" fmla="val 58482"/>
            </a:avLst>
          </a:prstGeom>
          <a:solidFill>
            <a:srgbClr val="33CC33"/>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37" name="平行四辺形 936">
            <a:extLst>
              <a:ext uri="{FF2B5EF4-FFF2-40B4-BE49-F238E27FC236}">
                <a16:creationId xmlns:a16="http://schemas.microsoft.com/office/drawing/2014/main" id="{A07F3C78-3DF7-422C-B75F-00BC80C52548}"/>
              </a:ext>
            </a:extLst>
          </xdr:cNvPr>
          <xdr:cNvSpPr/>
        </xdr:nvSpPr>
        <xdr:spPr>
          <a:xfrm rot="5400000" flipV="1">
            <a:off x="1738540" y="4114254"/>
            <a:ext cx="1457225" cy="484633"/>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38" name="正方形/長方形 937">
            <a:extLst>
              <a:ext uri="{FF2B5EF4-FFF2-40B4-BE49-F238E27FC236}">
                <a16:creationId xmlns:a16="http://schemas.microsoft.com/office/drawing/2014/main" id="{2D80AB17-1795-4D33-9FBF-B4DE06002BA6}"/>
              </a:ext>
            </a:extLst>
          </xdr:cNvPr>
          <xdr:cNvSpPr/>
        </xdr:nvSpPr>
        <xdr:spPr>
          <a:xfrm>
            <a:off x="261199" y="4364367"/>
            <a:ext cx="1963633" cy="72081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39" name="平行四辺形 938">
            <a:extLst>
              <a:ext uri="{FF2B5EF4-FFF2-40B4-BE49-F238E27FC236}">
                <a16:creationId xmlns:a16="http://schemas.microsoft.com/office/drawing/2014/main" id="{633588CA-72C2-4C52-B14C-3ED81B6790D3}"/>
              </a:ext>
            </a:extLst>
          </xdr:cNvPr>
          <xdr:cNvSpPr/>
        </xdr:nvSpPr>
        <xdr:spPr>
          <a:xfrm>
            <a:off x="366669" y="3207615"/>
            <a:ext cx="886127" cy="839034"/>
          </a:xfrm>
          <a:prstGeom prst="parallelogram">
            <a:avLst>
              <a:gd name="adj" fmla="val 57317"/>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40" name="正方形/長方形 939">
            <a:extLst>
              <a:ext uri="{FF2B5EF4-FFF2-40B4-BE49-F238E27FC236}">
                <a16:creationId xmlns:a16="http://schemas.microsoft.com/office/drawing/2014/main" id="{FF46A658-B352-4870-B96F-356816A61C6D}"/>
              </a:ext>
            </a:extLst>
          </xdr:cNvPr>
          <xdr:cNvSpPr/>
        </xdr:nvSpPr>
        <xdr:spPr>
          <a:xfrm>
            <a:off x="366669" y="4046649"/>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941" name="平行四辺形 940">
            <a:extLst>
              <a:ext uri="{FF2B5EF4-FFF2-40B4-BE49-F238E27FC236}">
                <a16:creationId xmlns:a16="http://schemas.microsoft.com/office/drawing/2014/main" id="{BC35FABC-8D10-4AEF-9C97-2B9C24ADBCDE}"/>
              </a:ext>
            </a:extLst>
          </xdr:cNvPr>
          <xdr:cNvSpPr/>
        </xdr:nvSpPr>
        <xdr:spPr>
          <a:xfrm rot="5400000" flipV="1">
            <a:off x="434570" y="3537928"/>
            <a:ext cx="1151824" cy="484633"/>
          </a:xfrm>
          <a:prstGeom prst="parallelogram">
            <a:avLst>
              <a:gd name="adj" fmla="val 174704"/>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42" name="正方形/長方形 941">
            <a:extLst>
              <a:ext uri="{FF2B5EF4-FFF2-40B4-BE49-F238E27FC236}">
                <a16:creationId xmlns:a16="http://schemas.microsoft.com/office/drawing/2014/main" id="{E0A609DC-DF0E-432A-993D-E5398630FBC2}"/>
              </a:ext>
            </a:extLst>
          </xdr:cNvPr>
          <xdr:cNvSpPr/>
        </xdr:nvSpPr>
        <xdr:spPr>
          <a:xfrm rot="18000000">
            <a:off x="267616" y="3481015"/>
            <a:ext cx="1124052" cy="200754"/>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Drain</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nvGrpSpPr>
          <xdr:cNvPr id="943" name="グループ化 942">
            <a:extLst>
              <a:ext uri="{FF2B5EF4-FFF2-40B4-BE49-F238E27FC236}">
                <a16:creationId xmlns:a16="http://schemas.microsoft.com/office/drawing/2014/main" id="{823244F8-23CF-4480-95CD-8871C1DDB067}"/>
              </a:ext>
            </a:extLst>
          </xdr:cNvPr>
          <xdr:cNvGrpSpPr/>
        </xdr:nvGrpSpPr>
        <xdr:grpSpPr>
          <a:xfrm>
            <a:off x="809733" y="3984104"/>
            <a:ext cx="535593" cy="290933"/>
            <a:chOff x="2667404" y="3858220"/>
            <a:chExt cx="361412" cy="187524"/>
          </a:xfrm>
        </xdr:grpSpPr>
        <xdr:sp macro="" textlink="">
          <xdr:nvSpPr>
            <xdr:cNvPr id="969" name="正方形/長方形 968">
              <a:extLst>
                <a:ext uri="{FF2B5EF4-FFF2-40B4-BE49-F238E27FC236}">
                  <a16:creationId xmlns:a16="http://schemas.microsoft.com/office/drawing/2014/main" id="{62D04763-160B-442D-AF5B-D8A32C170F28}"/>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70" name="平行四辺形 969">
              <a:extLst>
                <a:ext uri="{FF2B5EF4-FFF2-40B4-BE49-F238E27FC236}">
                  <a16:creationId xmlns:a16="http://schemas.microsoft.com/office/drawing/2014/main" id="{A46CD611-CD66-4AC2-A3D4-24BCAFCC492B}"/>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grpSp>
      <xdr:grpSp>
        <xdr:nvGrpSpPr>
          <xdr:cNvPr id="944" name="グループ化 943">
            <a:extLst>
              <a:ext uri="{FF2B5EF4-FFF2-40B4-BE49-F238E27FC236}">
                <a16:creationId xmlns:a16="http://schemas.microsoft.com/office/drawing/2014/main" id="{AC2C9D24-A933-4E3F-90BE-5C68BC328AF6}"/>
              </a:ext>
            </a:extLst>
          </xdr:cNvPr>
          <xdr:cNvGrpSpPr/>
        </xdr:nvGrpSpPr>
        <xdr:grpSpPr>
          <a:xfrm>
            <a:off x="1006192" y="3653917"/>
            <a:ext cx="535593" cy="290933"/>
            <a:chOff x="2667404" y="3858220"/>
            <a:chExt cx="361412" cy="187524"/>
          </a:xfrm>
        </xdr:grpSpPr>
        <xdr:sp macro="" textlink="">
          <xdr:nvSpPr>
            <xdr:cNvPr id="967" name="正方形/長方形 966">
              <a:extLst>
                <a:ext uri="{FF2B5EF4-FFF2-40B4-BE49-F238E27FC236}">
                  <a16:creationId xmlns:a16="http://schemas.microsoft.com/office/drawing/2014/main" id="{C3450AE5-47B1-414D-A590-4E32ABAB3A9F}"/>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68" name="平行四辺形 967">
              <a:extLst>
                <a:ext uri="{FF2B5EF4-FFF2-40B4-BE49-F238E27FC236}">
                  <a16:creationId xmlns:a16="http://schemas.microsoft.com/office/drawing/2014/main" id="{20617A27-1118-4345-9E4A-73425C3FDF5F}"/>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grpSp>
      <xdr:grpSp>
        <xdr:nvGrpSpPr>
          <xdr:cNvPr id="945" name="グループ化 944">
            <a:extLst>
              <a:ext uri="{FF2B5EF4-FFF2-40B4-BE49-F238E27FC236}">
                <a16:creationId xmlns:a16="http://schemas.microsoft.com/office/drawing/2014/main" id="{18BBD1CD-8F28-4838-B8A2-0C4A19B3BEF6}"/>
              </a:ext>
            </a:extLst>
          </xdr:cNvPr>
          <xdr:cNvGrpSpPr/>
        </xdr:nvGrpSpPr>
        <xdr:grpSpPr>
          <a:xfrm>
            <a:off x="1187924" y="3335376"/>
            <a:ext cx="535593" cy="290933"/>
            <a:chOff x="2667404" y="3858220"/>
            <a:chExt cx="361412" cy="187524"/>
          </a:xfrm>
        </xdr:grpSpPr>
        <xdr:sp macro="" textlink="">
          <xdr:nvSpPr>
            <xdr:cNvPr id="965" name="正方形/長方形 964">
              <a:extLst>
                <a:ext uri="{FF2B5EF4-FFF2-40B4-BE49-F238E27FC236}">
                  <a16:creationId xmlns:a16="http://schemas.microsoft.com/office/drawing/2014/main" id="{8C67044E-C2C5-4783-9CA0-15F2D93FF4FE}"/>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66" name="平行四辺形 965">
              <a:extLst>
                <a:ext uri="{FF2B5EF4-FFF2-40B4-BE49-F238E27FC236}">
                  <a16:creationId xmlns:a16="http://schemas.microsoft.com/office/drawing/2014/main" id="{2A9C02DE-C6E7-4A9F-94F8-517B21A5DA14}"/>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grpSp>
      <xdr:sp macro="" textlink="">
        <xdr:nvSpPr>
          <xdr:cNvPr id="946" name="平行四辺形 945">
            <a:extLst>
              <a:ext uri="{FF2B5EF4-FFF2-40B4-BE49-F238E27FC236}">
                <a16:creationId xmlns:a16="http://schemas.microsoft.com/office/drawing/2014/main" id="{768996BF-3B4E-4656-A36A-59477CFA16EC}"/>
              </a:ext>
            </a:extLst>
          </xdr:cNvPr>
          <xdr:cNvSpPr/>
        </xdr:nvSpPr>
        <xdr:spPr>
          <a:xfrm rot="5400000" flipV="1">
            <a:off x="1101099" y="3481737"/>
            <a:ext cx="1259370" cy="489479"/>
          </a:xfrm>
          <a:prstGeom prst="parallelogram">
            <a:avLst>
              <a:gd name="adj" fmla="val 168976"/>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grpSp>
        <xdr:nvGrpSpPr>
          <xdr:cNvPr id="947" name="グループ化 946">
            <a:extLst>
              <a:ext uri="{FF2B5EF4-FFF2-40B4-BE49-F238E27FC236}">
                <a16:creationId xmlns:a16="http://schemas.microsoft.com/office/drawing/2014/main" id="{E665E2A3-086B-4F73-AF43-D5133605F02A}"/>
              </a:ext>
            </a:extLst>
          </xdr:cNvPr>
          <xdr:cNvGrpSpPr/>
        </xdr:nvGrpSpPr>
        <xdr:grpSpPr>
          <a:xfrm>
            <a:off x="1546902" y="3984104"/>
            <a:ext cx="535593" cy="290933"/>
            <a:chOff x="2667404" y="3858220"/>
            <a:chExt cx="361412" cy="187524"/>
          </a:xfrm>
        </xdr:grpSpPr>
        <xdr:sp macro="" textlink="">
          <xdr:nvSpPr>
            <xdr:cNvPr id="963" name="正方形/長方形 962">
              <a:extLst>
                <a:ext uri="{FF2B5EF4-FFF2-40B4-BE49-F238E27FC236}">
                  <a16:creationId xmlns:a16="http://schemas.microsoft.com/office/drawing/2014/main" id="{26E282FD-2BE0-4382-8D23-375BF8C15B03}"/>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64" name="平行四辺形 963">
              <a:extLst>
                <a:ext uri="{FF2B5EF4-FFF2-40B4-BE49-F238E27FC236}">
                  <a16:creationId xmlns:a16="http://schemas.microsoft.com/office/drawing/2014/main" id="{DBA1AE19-1BB2-43C6-82C4-1AFB2DB4F7A5}"/>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grpSp>
      <xdr:grpSp>
        <xdr:nvGrpSpPr>
          <xdr:cNvPr id="948" name="グループ化 947">
            <a:extLst>
              <a:ext uri="{FF2B5EF4-FFF2-40B4-BE49-F238E27FC236}">
                <a16:creationId xmlns:a16="http://schemas.microsoft.com/office/drawing/2014/main" id="{3D04292A-B112-4E09-A947-EF6BF54ED126}"/>
              </a:ext>
            </a:extLst>
          </xdr:cNvPr>
          <xdr:cNvGrpSpPr/>
        </xdr:nvGrpSpPr>
        <xdr:grpSpPr>
          <a:xfrm>
            <a:off x="1729245" y="3653917"/>
            <a:ext cx="535593" cy="290933"/>
            <a:chOff x="2667404" y="3858220"/>
            <a:chExt cx="361412" cy="187524"/>
          </a:xfrm>
        </xdr:grpSpPr>
        <xdr:sp macro="" textlink="">
          <xdr:nvSpPr>
            <xdr:cNvPr id="961" name="正方形/長方形 960">
              <a:extLst>
                <a:ext uri="{FF2B5EF4-FFF2-40B4-BE49-F238E27FC236}">
                  <a16:creationId xmlns:a16="http://schemas.microsoft.com/office/drawing/2014/main" id="{A575FEC8-7E39-483C-8C52-4C824C5A88C5}"/>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62" name="平行四辺形 961">
              <a:extLst>
                <a:ext uri="{FF2B5EF4-FFF2-40B4-BE49-F238E27FC236}">
                  <a16:creationId xmlns:a16="http://schemas.microsoft.com/office/drawing/2014/main" id="{C84E5AD7-DB96-4E7D-A77C-28064A359F49}"/>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grpSp>
      <xdr:grpSp>
        <xdr:nvGrpSpPr>
          <xdr:cNvPr id="949" name="グループ化 948">
            <a:extLst>
              <a:ext uri="{FF2B5EF4-FFF2-40B4-BE49-F238E27FC236}">
                <a16:creationId xmlns:a16="http://schemas.microsoft.com/office/drawing/2014/main" id="{EF8A3D33-8EA5-4170-A2AF-2ADAD9D9C350}"/>
              </a:ext>
            </a:extLst>
          </xdr:cNvPr>
          <xdr:cNvGrpSpPr/>
        </xdr:nvGrpSpPr>
        <xdr:grpSpPr>
          <a:xfrm>
            <a:off x="1925092" y="3335376"/>
            <a:ext cx="535593" cy="290933"/>
            <a:chOff x="2667404" y="3858220"/>
            <a:chExt cx="361412" cy="187524"/>
          </a:xfrm>
        </xdr:grpSpPr>
        <xdr:sp macro="" textlink="">
          <xdr:nvSpPr>
            <xdr:cNvPr id="959" name="正方形/長方形 958">
              <a:extLst>
                <a:ext uri="{FF2B5EF4-FFF2-40B4-BE49-F238E27FC236}">
                  <a16:creationId xmlns:a16="http://schemas.microsoft.com/office/drawing/2014/main" id="{15B7523E-AA11-4045-B06F-D78DF7BBC60C}"/>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60" name="平行四辺形 959">
              <a:extLst>
                <a:ext uri="{FF2B5EF4-FFF2-40B4-BE49-F238E27FC236}">
                  <a16:creationId xmlns:a16="http://schemas.microsoft.com/office/drawing/2014/main" id="{631D0181-85F9-43D8-B4F3-C6E8F8A07880}"/>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grpSp>
      <xdr:sp macro="" textlink="">
        <xdr:nvSpPr>
          <xdr:cNvPr id="950" name="平行四辺形 949">
            <a:extLst>
              <a:ext uri="{FF2B5EF4-FFF2-40B4-BE49-F238E27FC236}">
                <a16:creationId xmlns:a16="http://schemas.microsoft.com/office/drawing/2014/main" id="{0E812F56-A91E-4754-9C58-BFE817C3971C}"/>
              </a:ext>
            </a:extLst>
          </xdr:cNvPr>
          <xdr:cNvSpPr/>
        </xdr:nvSpPr>
        <xdr:spPr>
          <a:xfrm>
            <a:off x="1739427" y="3215828"/>
            <a:ext cx="886127" cy="839034"/>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951" name="正方形/長方形 950">
            <a:extLst>
              <a:ext uri="{FF2B5EF4-FFF2-40B4-BE49-F238E27FC236}">
                <a16:creationId xmlns:a16="http://schemas.microsoft.com/office/drawing/2014/main" id="{1814B2E9-8CA4-4892-9D53-03712AF8B6A0}"/>
              </a:ext>
            </a:extLst>
          </xdr:cNvPr>
          <xdr:cNvSpPr/>
        </xdr:nvSpPr>
        <xdr:spPr>
          <a:xfrm>
            <a:off x="1739427" y="4054862"/>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952" name="平行四辺形 951">
            <a:extLst>
              <a:ext uri="{FF2B5EF4-FFF2-40B4-BE49-F238E27FC236}">
                <a16:creationId xmlns:a16="http://schemas.microsoft.com/office/drawing/2014/main" id="{11C8B73C-1B11-48A1-8F33-4B52A3309AA3}"/>
              </a:ext>
            </a:extLst>
          </xdr:cNvPr>
          <xdr:cNvSpPr/>
        </xdr:nvSpPr>
        <xdr:spPr>
          <a:xfrm rot="5400000" flipV="1">
            <a:off x="1807327" y="3546141"/>
            <a:ext cx="1151824" cy="484633"/>
          </a:xfrm>
          <a:prstGeom prst="parallelogram">
            <a:avLst>
              <a:gd name="adj" fmla="val 173696"/>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53" name="正方形/長方形 952">
            <a:extLst>
              <a:ext uri="{FF2B5EF4-FFF2-40B4-BE49-F238E27FC236}">
                <a16:creationId xmlns:a16="http://schemas.microsoft.com/office/drawing/2014/main" id="{4243705F-E7F2-4EE0-83B5-3B3D24EDD5E2}"/>
              </a:ext>
            </a:extLst>
          </xdr:cNvPr>
          <xdr:cNvSpPr/>
        </xdr:nvSpPr>
        <xdr:spPr>
          <a:xfrm rot="18000000">
            <a:off x="1541446" y="3377981"/>
            <a:ext cx="1434914" cy="200754"/>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Source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954" name="平行四辺形 953">
            <a:extLst>
              <a:ext uri="{FF2B5EF4-FFF2-40B4-BE49-F238E27FC236}">
                <a16:creationId xmlns:a16="http://schemas.microsoft.com/office/drawing/2014/main" id="{1F5D6684-657C-4482-8379-2EB1242ABCFF}"/>
              </a:ext>
            </a:extLst>
          </xdr:cNvPr>
          <xdr:cNvSpPr/>
        </xdr:nvSpPr>
        <xdr:spPr>
          <a:xfrm>
            <a:off x="1054941" y="3095146"/>
            <a:ext cx="922725" cy="839034"/>
          </a:xfrm>
          <a:prstGeom prst="parallelogram">
            <a:avLst>
              <a:gd name="adj" fmla="val 57317"/>
            </a:avLst>
          </a:prstGeom>
          <a:solidFill>
            <a:srgbClr val="FF535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955" name="正方形/長方形 954">
            <a:extLst>
              <a:ext uri="{FF2B5EF4-FFF2-40B4-BE49-F238E27FC236}">
                <a16:creationId xmlns:a16="http://schemas.microsoft.com/office/drawing/2014/main" id="{E516697A-C47B-4B00-A806-DD86F74F0375}"/>
              </a:ext>
            </a:extLst>
          </xdr:cNvPr>
          <xdr:cNvSpPr/>
        </xdr:nvSpPr>
        <xdr:spPr>
          <a:xfrm>
            <a:off x="1059962" y="3934178"/>
            <a:ext cx="437577" cy="421977"/>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956" name="正方形/長方形 955">
            <a:extLst>
              <a:ext uri="{FF2B5EF4-FFF2-40B4-BE49-F238E27FC236}">
                <a16:creationId xmlns:a16="http://schemas.microsoft.com/office/drawing/2014/main" id="{91A57754-C48C-4A7A-8C72-968BBF7120CB}"/>
              </a:ext>
            </a:extLst>
          </xdr:cNvPr>
          <xdr:cNvSpPr/>
        </xdr:nvSpPr>
        <xdr:spPr>
          <a:xfrm>
            <a:off x="261196" y="4361081"/>
            <a:ext cx="1963636" cy="210170"/>
          </a:xfrm>
          <a:prstGeom prst="rect">
            <a:avLst/>
          </a:prstGeom>
          <a:solidFill>
            <a:srgbClr val="66FF3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r>
              <a:rPr kumimoji="0" lang="en-US" altLang="ja-JP" sz="700" kern="0">
                <a:solidFill>
                  <a:srgbClr val="000000"/>
                </a:solidFill>
                <a:latin typeface="Meiryo UI" panose="020B0604030504040204" pitchFamily="50" charset="-128"/>
                <a:ea typeface="Meiryo UI" panose="020B0604030504040204" pitchFamily="50" charset="-128"/>
              </a:rPr>
              <a:t>Oxide</a:t>
            </a: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957" name="平行四辺形 956">
            <a:extLst>
              <a:ext uri="{FF2B5EF4-FFF2-40B4-BE49-F238E27FC236}">
                <a16:creationId xmlns:a16="http://schemas.microsoft.com/office/drawing/2014/main" id="{56C4622A-EF74-42E3-8CFC-70752F1AACAE}"/>
              </a:ext>
            </a:extLst>
          </xdr:cNvPr>
          <xdr:cNvSpPr/>
        </xdr:nvSpPr>
        <xdr:spPr>
          <a:xfrm rot="5400000" flipV="1">
            <a:off x="1942549" y="3801872"/>
            <a:ext cx="1049199" cy="484633"/>
          </a:xfrm>
          <a:prstGeom prst="parallelogram">
            <a:avLst>
              <a:gd name="adj" fmla="val 171680"/>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958" name="正方形/長方形 957">
            <a:extLst>
              <a:ext uri="{FF2B5EF4-FFF2-40B4-BE49-F238E27FC236}">
                <a16:creationId xmlns:a16="http://schemas.microsoft.com/office/drawing/2014/main" id="{A6257B57-E193-4F00-A1CE-5B277F9F2B55}"/>
              </a:ext>
            </a:extLst>
          </xdr:cNvPr>
          <xdr:cNvSpPr/>
        </xdr:nvSpPr>
        <xdr:spPr>
          <a:xfrm rot="18000000">
            <a:off x="907034" y="3412904"/>
            <a:ext cx="1193028" cy="200754"/>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Gate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3</xdr:col>
      <xdr:colOff>244203</xdr:colOff>
      <xdr:row>7</xdr:row>
      <xdr:rowOff>410945</xdr:rowOff>
    </xdr:from>
    <xdr:to>
      <xdr:col>3</xdr:col>
      <xdr:colOff>1232691</xdr:colOff>
      <xdr:row>7</xdr:row>
      <xdr:rowOff>1320698</xdr:rowOff>
    </xdr:to>
    <xdr:grpSp>
      <xdr:nvGrpSpPr>
        <xdr:cNvPr id="971" name="グループ化 970">
          <a:extLst>
            <a:ext uri="{FF2B5EF4-FFF2-40B4-BE49-F238E27FC236}">
              <a16:creationId xmlns:a16="http://schemas.microsoft.com/office/drawing/2014/main" id="{BD325605-223A-434A-876A-9D4E235A9F0F}"/>
            </a:ext>
          </a:extLst>
        </xdr:cNvPr>
        <xdr:cNvGrpSpPr/>
      </xdr:nvGrpSpPr>
      <xdr:grpSpPr>
        <a:xfrm>
          <a:off x="6096164" y="1979769"/>
          <a:ext cx="988488" cy="909753"/>
          <a:chOff x="313733" y="208413"/>
          <a:chExt cx="2364030" cy="2175726"/>
        </a:xfrm>
      </xdr:grpSpPr>
      <xdr:sp macro="" textlink="">
        <xdr:nvSpPr>
          <xdr:cNvPr id="972" name="平行四辺形 971">
            <a:extLst>
              <a:ext uri="{FF2B5EF4-FFF2-40B4-BE49-F238E27FC236}">
                <a16:creationId xmlns:a16="http://schemas.microsoft.com/office/drawing/2014/main" id="{DE74B4FB-7132-49D5-8766-9D30DB78AD8E}"/>
              </a:ext>
            </a:extLst>
          </xdr:cNvPr>
          <xdr:cNvSpPr/>
        </xdr:nvSpPr>
        <xdr:spPr>
          <a:xfrm>
            <a:off x="313733" y="892872"/>
            <a:ext cx="2364030" cy="802143"/>
          </a:xfrm>
          <a:prstGeom prst="parallelogram">
            <a:avLst>
              <a:gd name="adj" fmla="val 58482"/>
            </a:avLst>
          </a:prstGeom>
          <a:solidFill>
            <a:srgbClr val="33CC33"/>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73" name="平行四辺形 972">
            <a:extLst>
              <a:ext uri="{FF2B5EF4-FFF2-40B4-BE49-F238E27FC236}">
                <a16:creationId xmlns:a16="http://schemas.microsoft.com/office/drawing/2014/main" id="{CD53860C-BBEA-474D-9D0A-E0F5BD5B201C}"/>
              </a:ext>
            </a:extLst>
          </xdr:cNvPr>
          <xdr:cNvSpPr/>
        </xdr:nvSpPr>
        <xdr:spPr>
          <a:xfrm rot="5400000" flipV="1">
            <a:off x="1737826" y="1455899"/>
            <a:ext cx="1393154" cy="463325"/>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74" name="正方形/長方形 973">
            <a:extLst>
              <a:ext uri="{FF2B5EF4-FFF2-40B4-BE49-F238E27FC236}">
                <a16:creationId xmlns:a16="http://schemas.microsoft.com/office/drawing/2014/main" id="{23530123-A0EC-45F0-86A8-C26F7667449E}"/>
              </a:ext>
            </a:extLst>
          </xdr:cNvPr>
          <xdr:cNvSpPr/>
        </xdr:nvSpPr>
        <xdr:spPr>
          <a:xfrm>
            <a:off x="325438" y="1695015"/>
            <a:ext cx="1877298" cy="689124"/>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75" name="正方形/長方形 974">
            <a:extLst>
              <a:ext uri="{FF2B5EF4-FFF2-40B4-BE49-F238E27FC236}">
                <a16:creationId xmlns:a16="http://schemas.microsoft.com/office/drawing/2014/main" id="{F5B46924-5E5F-4CC0-B72C-56981E34139E}"/>
              </a:ext>
            </a:extLst>
          </xdr:cNvPr>
          <xdr:cNvSpPr/>
        </xdr:nvSpPr>
        <xdr:spPr>
          <a:xfrm>
            <a:off x="325435" y="1691873"/>
            <a:ext cx="1877301" cy="200929"/>
          </a:xfrm>
          <a:prstGeom prst="rect">
            <a:avLst/>
          </a:prstGeom>
          <a:solidFill>
            <a:srgbClr val="66FF3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r>
              <a:rPr kumimoji="0" lang="en-US" altLang="ja-JP" sz="700" kern="0">
                <a:solidFill>
                  <a:srgbClr val="000000"/>
                </a:solidFill>
                <a:latin typeface="Meiryo UI" panose="020B0604030504040204" pitchFamily="50" charset="-128"/>
                <a:ea typeface="Meiryo UI" panose="020B0604030504040204" pitchFamily="50" charset="-128"/>
              </a:rPr>
              <a:t>Oxide</a:t>
            </a: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976" name="平行四辺形 975">
            <a:extLst>
              <a:ext uri="{FF2B5EF4-FFF2-40B4-BE49-F238E27FC236}">
                <a16:creationId xmlns:a16="http://schemas.microsoft.com/office/drawing/2014/main" id="{2738EA98-C380-43A2-9463-9C33A0EA90EB}"/>
              </a:ext>
            </a:extLst>
          </xdr:cNvPr>
          <xdr:cNvSpPr/>
        </xdr:nvSpPr>
        <xdr:spPr>
          <a:xfrm rot="5400000" flipV="1">
            <a:off x="1932865" y="1157251"/>
            <a:ext cx="1003068" cy="463325"/>
          </a:xfrm>
          <a:prstGeom prst="parallelogram">
            <a:avLst>
              <a:gd name="adj" fmla="val 171680"/>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grpSp>
        <xdr:nvGrpSpPr>
          <xdr:cNvPr id="977" name="Group 72">
            <a:extLst>
              <a:ext uri="{FF2B5EF4-FFF2-40B4-BE49-F238E27FC236}">
                <a16:creationId xmlns:a16="http://schemas.microsoft.com/office/drawing/2014/main" id="{4C45B226-9EF0-424E-8538-3605E001C124}"/>
              </a:ext>
            </a:extLst>
          </xdr:cNvPr>
          <xdr:cNvGrpSpPr/>
        </xdr:nvGrpSpPr>
        <xdr:grpSpPr>
          <a:xfrm>
            <a:off x="416423" y="208413"/>
            <a:ext cx="2159566" cy="1475439"/>
            <a:chOff x="2553679" y="2097235"/>
            <a:chExt cx="1534853" cy="1048629"/>
          </a:xfrm>
        </xdr:grpSpPr>
        <xdr:sp macro="" textlink="">
          <xdr:nvSpPr>
            <xdr:cNvPr id="978" name="平行四辺形 977">
              <a:extLst>
                <a:ext uri="{FF2B5EF4-FFF2-40B4-BE49-F238E27FC236}">
                  <a16:creationId xmlns:a16="http://schemas.microsoft.com/office/drawing/2014/main" id="{9C3727E5-4276-418E-8190-60741C7BA8F6}"/>
                </a:ext>
              </a:extLst>
            </xdr:cNvPr>
            <xdr:cNvSpPr/>
          </xdr:nvSpPr>
          <xdr:spPr>
            <a:xfrm>
              <a:off x="2553679" y="2359880"/>
              <a:ext cx="602100" cy="570102"/>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79" name="正方形/長方形 978">
              <a:extLst>
                <a:ext uri="{FF2B5EF4-FFF2-40B4-BE49-F238E27FC236}">
                  <a16:creationId xmlns:a16="http://schemas.microsoft.com/office/drawing/2014/main" id="{CE8F8E42-E214-468C-9B28-145B03290300}"/>
                </a:ext>
              </a:extLst>
            </xdr:cNvPr>
            <xdr:cNvSpPr/>
          </xdr:nvSpPr>
          <xdr:spPr>
            <a:xfrm>
              <a:off x="2553679" y="2929982"/>
              <a:ext cx="272806" cy="210301"/>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980" name="平行四辺形 979">
              <a:extLst>
                <a:ext uri="{FF2B5EF4-FFF2-40B4-BE49-F238E27FC236}">
                  <a16:creationId xmlns:a16="http://schemas.microsoft.com/office/drawing/2014/main" id="{F0DC49F4-3254-48C5-8638-206449B2D8D4}"/>
                </a:ext>
              </a:extLst>
            </xdr:cNvPr>
            <xdr:cNvSpPr/>
          </xdr:nvSpPr>
          <xdr:spPr>
            <a:xfrm rot="5400000" flipV="1">
              <a:off x="2599816" y="2584319"/>
              <a:ext cx="782634" cy="329295"/>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81" name="正方形/長方形 980">
              <a:extLst>
                <a:ext uri="{FF2B5EF4-FFF2-40B4-BE49-F238E27FC236}">
                  <a16:creationId xmlns:a16="http://schemas.microsoft.com/office/drawing/2014/main" id="{E8F56E19-A646-4202-97D7-96A035C33B47}"/>
                </a:ext>
              </a:extLst>
            </xdr:cNvPr>
            <xdr:cNvSpPr/>
          </xdr:nvSpPr>
          <xdr:spPr>
            <a:xfrm rot="18000000">
              <a:off x="2404507" y="2522292"/>
              <a:ext cx="986523" cy="136409"/>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Drain</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982" name="平行四辺形 981">
              <a:extLst>
                <a:ext uri="{FF2B5EF4-FFF2-40B4-BE49-F238E27FC236}">
                  <a16:creationId xmlns:a16="http://schemas.microsoft.com/office/drawing/2014/main" id="{DF21EE10-AD54-498C-91A0-9046D65054DF}"/>
                </a:ext>
              </a:extLst>
            </xdr:cNvPr>
            <xdr:cNvSpPr/>
          </xdr:nvSpPr>
          <xdr:spPr>
            <a:xfrm rot="5400000" flipV="1">
              <a:off x="3055799" y="2540391"/>
              <a:ext cx="863215" cy="347725"/>
            </a:xfrm>
            <a:prstGeom prst="parallelogram">
              <a:avLst>
                <a:gd name="adj" fmla="val 158457"/>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983" name="平行四辺形 982">
              <a:extLst>
                <a:ext uri="{FF2B5EF4-FFF2-40B4-BE49-F238E27FC236}">
                  <a16:creationId xmlns:a16="http://schemas.microsoft.com/office/drawing/2014/main" id="{8BC25651-0069-481D-9D14-722C4A2A9B63}"/>
                </a:ext>
              </a:extLst>
            </xdr:cNvPr>
            <xdr:cNvSpPr/>
          </xdr:nvSpPr>
          <xdr:spPr>
            <a:xfrm rot="5400000" flipV="1">
              <a:off x="3532568" y="2589899"/>
              <a:ext cx="782634" cy="329295"/>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84" name="正方形/長方形 983">
              <a:extLst>
                <a:ext uri="{FF2B5EF4-FFF2-40B4-BE49-F238E27FC236}">
                  <a16:creationId xmlns:a16="http://schemas.microsoft.com/office/drawing/2014/main" id="{06917EEF-45C0-4736-A095-C917E76CDE13}"/>
                </a:ext>
              </a:extLst>
            </xdr:cNvPr>
            <xdr:cNvSpPr/>
          </xdr:nvSpPr>
          <xdr:spPr>
            <a:xfrm>
              <a:off x="3527591" y="2689608"/>
              <a:ext cx="334090" cy="48195"/>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85" name="平行四辺形 984">
              <a:extLst>
                <a:ext uri="{FF2B5EF4-FFF2-40B4-BE49-F238E27FC236}">
                  <a16:creationId xmlns:a16="http://schemas.microsoft.com/office/drawing/2014/main" id="{03BD5CF6-0EDD-4BB1-A6C5-0842F2504441}"/>
                </a:ext>
              </a:extLst>
            </xdr:cNvPr>
            <xdr:cNvSpPr/>
          </xdr:nvSpPr>
          <xdr:spPr>
            <a:xfrm>
              <a:off x="3527021" y="2554296"/>
              <a:ext cx="412227" cy="13601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86" name="平行四辺形 985">
              <a:extLst>
                <a:ext uri="{FF2B5EF4-FFF2-40B4-BE49-F238E27FC236}">
                  <a16:creationId xmlns:a16="http://schemas.microsoft.com/office/drawing/2014/main" id="{6CBC93B7-8516-4BFB-B787-BA78FA6D89F9}"/>
                </a:ext>
              </a:extLst>
            </xdr:cNvPr>
            <xdr:cNvSpPr/>
          </xdr:nvSpPr>
          <xdr:spPr>
            <a:xfrm>
              <a:off x="3527021" y="2455304"/>
              <a:ext cx="412227" cy="13601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87" name="正方形/長方形 986">
              <a:extLst>
                <a:ext uri="{FF2B5EF4-FFF2-40B4-BE49-F238E27FC236}">
                  <a16:creationId xmlns:a16="http://schemas.microsoft.com/office/drawing/2014/main" id="{331732E9-B7F7-47E8-86A4-1344F0AD7CCE}"/>
                </a:ext>
              </a:extLst>
            </xdr:cNvPr>
            <xdr:cNvSpPr/>
          </xdr:nvSpPr>
          <xdr:spPr>
            <a:xfrm>
              <a:off x="3527591" y="2590617"/>
              <a:ext cx="334090" cy="48195"/>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88" name="正方形/長方形 987">
              <a:extLst>
                <a:ext uri="{FF2B5EF4-FFF2-40B4-BE49-F238E27FC236}">
                  <a16:creationId xmlns:a16="http://schemas.microsoft.com/office/drawing/2014/main" id="{90368A43-F9D1-43CB-8B9A-53DB3038A0D4}"/>
                </a:ext>
              </a:extLst>
            </xdr:cNvPr>
            <xdr:cNvSpPr/>
          </xdr:nvSpPr>
          <xdr:spPr>
            <a:xfrm>
              <a:off x="3046138" y="2689608"/>
              <a:ext cx="334090" cy="48195"/>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89" name="平行四辺形 988">
              <a:extLst>
                <a:ext uri="{FF2B5EF4-FFF2-40B4-BE49-F238E27FC236}">
                  <a16:creationId xmlns:a16="http://schemas.microsoft.com/office/drawing/2014/main" id="{5A7F3616-2F55-4653-8491-A5D47215B03F}"/>
                </a:ext>
              </a:extLst>
            </xdr:cNvPr>
            <xdr:cNvSpPr/>
          </xdr:nvSpPr>
          <xdr:spPr>
            <a:xfrm>
              <a:off x="3045568" y="2554296"/>
              <a:ext cx="412227" cy="13601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90" name="平行四辺形 989">
              <a:extLst>
                <a:ext uri="{FF2B5EF4-FFF2-40B4-BE49-F238E27FC236}">
                  <a16:creationId xmlns:a16="http://schemas.microsoft.com/office/drawing/2014/main" id="{B9D2ADFF-7169-460E-9CF0-32021E712955}"/>
                </a:ext>
              </a:extLst>
            </xdr:cNvPr>
            <xdr:cNvSpPr/>
          </xdr:nvSpPr>
          <xdr:spPr>
            <a:xfrm>
              <a:off x="3045568" y="2455304"/>
              <a:ext cx="412227" cy="13601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91" name="正方形/長方形 990">
              <a:extLst>
                <a:ext uri="{FF2B5EF4-FFF2-40B4-BE49-F238E27FC236}">
                  <a16:creationId xmlns:a16="http://schemas.microsoft.com/office/drawing/2014/main" id="{FA6B6E83-DB63-4DB8-A24A-9CD46BC33312}"/>
                </a:ext>
              </a:extLst>
            </xdr:cNvPr>
            <xdr:cNvSpPr/>
          </xdr:nvSpPr>
          <xdr:spPr>
            <a:xfrm>
              <a:off x="3046138" y="2590617"/>
              <a:ext cx="334090" cy="48195"/>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92" name="正方形/長方形 991">
              <a:extLst>
                <a:ext uri="{FF2B5EF4-FFF2-40B4-BE49-F238E27FC236}">
                  <a16:creationId xmlns:a16="http://schemas.microsoft.com/office/drawing/2014/main" id="{814137DB-93CB-4AA7-84F7-5EB3506A9271}"/>
                </a:ext>
              </a:extLst>
            </xdr:cNvPr>
            <xdr:cNvSpPr/>
          </xdr:nvSpPr>
          <xdr:spPr>
            <a:xfrm>
              <a:off x="3347382" y="3000813"/>
              <a:ext cx="334090" cy="48195"/>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93" name="平行四辺形 992">
              <a:extLst>
                <a:ext uri="{FF2B5EF4-FFF2-40B4-BE49-F238E27FC236}">
                  <a16:creationId xmlns:a16="http://schemas.microsoft.com/office/drawing/2014/main" id="{39E12C7D-A286-416C-A439-F7121B2C31FE}"/>
                </a:ext>
              </a:extLst>
            </xdr:cNvPr>
            <xdr:cNvSpPr/>
          </xdr:nvSpPr>
          <xdr:spPr>
            <a:xfrm>
              <a:off x="3346812" y="2865500"/>
              <a:ext cx="412227" cy="13601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94" name="平行四辺形 993">
              <a:extLst>
                <a:ext uri="{FF2B5EF4-FFF2-40B4-BE49-F238E27FC236}">
                  <a16:creationId xmlns:a16="http://schemas.microsoft.com/office/drawing/2014/main" id="{1F7ACF4F-EDC9-497A-ACCA-9A2B451ACF63}"/>
                </a:ext>
              </a:extLst>
            </xdr:cNvPr>
            <xdr:cNvSpPr/>
          </xdr:nvSpPr>
          <xdr:spPr>
            <a:xfrm>
              <a:off x="3346812" y="2766508"/>
              <a:ext cx="412227" cy="13601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95" name="正方形/長方形 994">
              <a:extLst>
                <a:ext uri="{FF2B5EF4-FFF2-40B4-BE49-F238E27FC236}">
                  <a16:creationId xmlns:a16="http://schemas.microsoft.com/office/drawing/2014/main" id="{30BA06BC-B7B7-4EBC-B841-738AB279E203}"/>
                </a:ext>
              </a:extLst>
            </xdr:cNvPr>
            <xdr:cNvSpPr/>
          </xdr:nvSpPr>
          <xdr:spPr>
            <a:xfrm>
              <a:off x="3347382" y="2901821"/>
              <a:ext cx="334090" cy="48195"/>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96" name="正方形/長方形 995">
              <a:extLst>
                <a:ext uri="{FF2B5EF4-FFF2-40B4-BE49-F238E27FC236}">
                  <a16:creationId xmlns:a16="http://schemas.microsoft.com/office/drawing/2014/main" id="{868B3DB2-2FEC-4358-8015-3154FD834F06}"/>
                </a:ext>
              </a:extLst>
            </xdr:cNvPr>
            <xdr:cNvSpPr/>
          </xdr:nvSpPr>
          <xdr:spPr>
            <a:xfrm>
              <a:off x="2865930" y="3000813"/>
              <a:ext cx="334090" cy="48195"/>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97" name="平行四辺形 996">
              <a:extLst>
                <a:ext uri="{FF2B5EF4-FFF2-40B4-BE49-F238E27FC236}">
                  <a16:creationId xmlns:a16="http://schemas.microsoft.com/office/drawing/2014/main" id="{68EBB0B0-24FA-4AE0-B5E9-36C014114D36}"/>
                </a:ext>
              </a:extLst>
            </xdr:cNvPr>
            <xdr:cNvSpPr/>
          </xdr:nvSpPr>
          <xdr:spPr>
            <a:xfrm>
              <a:off x="2865359" y="2865500"/>
              <a:ext cx="412227" cy="13601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98" name="平行四辺形 997">
              <a:extLst>
                <a:ext uri="{FF2B5EF4-FFF2-40B4-BE49-F238E27FC236}">
                  <a16:creationId xmlns:a16="http://schemas.microsoft.com/office/drawing/2014/main" id="{2C23CA05-1F87-4895-A4F5-27A4FCE3A090}"/>
                </a:ext>
              </a:extLst>
            </xdr:cNvPr>
            <xdr:cNvSpPr/>
          </xdr:nvSpPr>
          <xdr:spPr>
            <a:xfrm>
              <a:off x="2865359" y="2766508"/>
              <a:ext cx="412227" cy="13601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999" name="正方形/長方形 998">
              <a:extLst>
                <a:ext uri="{FF2B5EF4-FFF2-40B4-BE49-F238E27FC236}">
                  <a16:creationId xmlns:a16="http://schemas.microsoft.com/office/drawing/2014/main" id="{7CF1F510-C428-4F93-8717-9AB3EC31D038}"/>
                </a:ext>
              </a:extLst>
            </xdr:cNvPr>
            <xdr:cNvSpPr/>
          </xdr:nvSpPr>
          <xdr:spPr>
            <a:xfrm>
              <a:off x="2865930" y="2901821"/>
              <a:ext cx="334090" cy="48195"/>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00" name="平行四辺形 999">
              <a:extLst>
                <a:ext uri="{FF2B5EF4-FFF2-40B4-BE49-F238E27FC236}">
                  <a16:creationId xmlns:a16="http://schemas.microsoft.com/office/drawing/2014/main" id="{6920BB75-2588-41B9-9381-D298A8D9C171}"/>
                </a:ext>
              </a:extLst>
            </xdr:cNvPr>
            <xdr:cNvSpPr/>
          </xdr:nvSpPr>
          <xdr:spPr>
            <a:xfrm>
              <a:off x="3024445" y="2283460"/>
              <a:ext cx="636822" cy="570102"/>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001" name="正方形/長方形 1000">
              <a:extLst>
                <a:ext uri="{FF2B5EF4-FFF2-40B4-BE49-F238E27FC236}">
                  <a16:creationId xmlns:a16="http://schemas.microsoft.com/office/drawing/2014/main" id="{60AA3B29-04B4-4D5B-904E-EDD77C96A3C3}"/>
                </a:ext>
              </a:extLst>
            </xdr:cNvPr>
            <xdr:cNvSpPr/>
          </xdr:nvSpPr>
          <xdr:spPr>
            <a:xfrm>
              <a:off x="3024447" y="2853560"/>
              <a:ext cx="291464" cy="286722"/>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002" name="平行四辺形 1001">
              <a:extLst>
                <a:ext uri="{FF2B5EF4-FFF2-40B4-BE49-F238E27FC236}">
                  <a16:creationId xmlns:a16="http://schemas.microsoft.com/office/drawing/2014/main" id="{4C3E0F26-5AC0-4AD4-9E94-40C9E4209318}"/>
                </a:ext>
              </a:extLst>
            </xdr:cNvPr>
            <xdr:cNvSpPr/>
          </xdr:nvSpPr>
          <xdr:spPr>
            <a:xfrm>
              <a:off x="3486432" y="2365460"/>
              <a:ext cx="602100" cy="570102"/>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03" name="正方形/長方形 1002">
              <a:extLst>
                <a:ext uri="{FF2B5EF4-FFF2-40B4-BE49-F238E27FC236}">
                  <a16:creationId xmlns:a16="http://schemas.microsoft.com/office/drawing/2014/main" id="{3BCC052B-3E1F-4982-9AD8-E9C50569B966}"/>
                </a:ext>
              </a:extLst>
            </xdr:cNvPr>
            <xdr:cNvSpPr/>
          </xdr:nvSpPr>
          <xdr:spPr>
            <a:xfrm>
              <a:off x="3486432" y="2935562"/>
              <a:ext cx="272806" cy="210301"/>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04" name="正方形/長方形 1003">
              <a:extLst>
                <a:ext uri="{FF2B5EF4-FFF2-40B4-BE49-F238E27FC236}">
                  <a16:creationId xmlns:a16="http://schemas.microsoft.com/office/drawing/2014/main" id="{D4369F2A-3173-44F3-8495-264AA347B1FB}"/>
                </a:ext>
              </a:extLst>
            </xdr:cNvPr>
            <xdr:cNvSpPr/>
          </xdr:nvSpPr>
          <xdr:spPr>
            <a:xfrm rot="18000000">
              <a:off x="3372271" y="2567579"/>
              <a:ext cx="854251" cy="136409"/>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Source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05" name="正方形/長方形 1004">
              <a:extLst>
                <a:ext uri="{FF2B5EF4-FFF2-40B4-BE49-F238E27FC236}">
                  <a16:creationId xmlns:a16="http://schemas.microsoft.com/office/drawing/2014/main" id="{E78EB103-CC0B-4815-817E-3CF284016ECB}"/>
                </a:ext>
              </a:extLst>
            </xdr:cNvPr>
            <xdr:cNvSpPr/>
          </xdr:nvSpPr>
          <xdr:spPr>
            <a:xfrm rot="18000000">
              <a:off x="2929380" y="2496343"/>
              <a:ext cx="818296" cy="136407"/>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Gate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grpSp>
    <xdr:clientData/>
  </xdr:twoCellAnchor>
  <xdr:twoCellAnchor>
    <xdr:from>
      <xdr:col>4</xdr:col>
      <xdr:colOff>189672</xdr:colOff>
      <xdr:row>7</xdr:row>
      <xdr:rowOff>0</xdr:rowOff>
    </xdr:from>
    <xdr:to>
      <xdr:col>4</xdr:col>
      <xdr:colOff>1178160</xdr:colOff>
      <xdr:row>7</xdr:row>
      <xdr:rowOff>910391</xdr:rowOff>
    </xdr:to>
    <xdr:grpSp>
      <xdr:nvGrpSpPr>
        <xdr:cNvPr id="1006" name="グループ化 1005">
          <a:extLst>
            <a:ext uri="{FF2B5EF4-FFF2-40B4-BE49-F238E27FC236}">
              <a16:creationId xmlns:a16="http://schemas.microsoft.com/office/drawing/2014/main" id="{DD6D3665-C1EA-4469-9283-A320DA8C3B42}"/>
            </a:ext>
          </a:extLst>
        </xdr:cNvPr>
        <xdr:cNvGrpSpPr/>
      </xdr:nvGrpSpPr>
      <xdr:grpSpPr>
        <a:xfrm>
          <a:off x="7411240" y="1568824"/>
          <a:ext cx="988488" cy="910391"/>
          <a:chOff x="313733" y="208413"/>
          <a:chExt cx="2364030" cy="2175726"/>
        </a:xfrm>
      </xdr:grpSpPr>
      <xdr:sp macro="" textlink="">
        <xdr:nvSpPr>
          <xdr:cNvPr id="1007" name="平行四辺形 1006">
            <a:extLst>
              <a:ext uri="{FF2B5EF4-FFF2-40B4-BE49-F238E27FC236}">
                <a16:creationId xmlns:a16="http://schemas.microsoft.com/office/drawing/2014/main" id="{3F93BD95-E045-49B8-BE7B-495FF1582CB3}"/>
              </a:ext>
            </a:extLst>
          </xdr:cNvPr>
          <xdr:cNvSpPr/>
        </xdr:nvSpPr>
        <xdr:spPr>
          <a:xfrm>
            <a:off x="313733" y="892872"/>
            <a:ext cx="2364030" cy="802143"/>
          </a:xfrm>
          <a:prstGeom prst="parallelogram">
            <a:avLst>
              <a:gd name="adj" fmla="val 58482"/>
            </a:avLst>
          </a:prstGeom>
          <a:solidFill>
            <a:srgbClr val="33CC33"/>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08" name="平行四辺形 1007">
            <a:extLst>
              <a:ext uri="{FF2B5EF4-FFF2-40B4-BE49-F238E27FC236}">
                <a16:creationId xmlns:a16="http://schemas.microsoft.com/office/drawing/2014/main" id="{B8BCB868-43DA-4D78-BD7B-88DE7371B1E9}"/>
              </a:ext>
            </a:extLst>
          </xdr:cNvPr>
          <xdr:cNvSpPr/>
        </xdr:nvSpPr>
        <xdr:spPr>
          <a:xfrm rot="5400000" flipV="1">
            <a:off x="1737826" y="1455899"/>
            <a:ext cx="1393154" cy="463325"/>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09" name="正方形/長方形 1008">
            <a:extLst>
              <a:ext uri="{FF2B5EF4-FFF2-40B4-BE49-F238E27FC236}">
                <a16:creationId xmlns:a16="http://schemas.microsoft.com/office/drawing/2014/main" id="{7E440F39-57FF-49A1-8900-1FE51DCED554}"/>
              </a:ext>
            </a:extLst>
          </xdr:cNvPr>
          <xdr:cNvSpPr/>
        </xdr:nvSpPr>
        <xdr:spPr>
          <a:xfrm>
            <a:off x="325438" y="1695015"/>
            <a:ext cx="1877298" cy="689124"/>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10" name="正方形/長方形 1009">
            <a:extLst>
              <a:ext uri="{FF2B5EF4-FFF2-40B4-BE49-F238E27FC236}">
                <a16:creationId xmlns:a16="http://schemas.microsoft.com/office/drawing/2014/main" id="{A293D6B9-19FA-40E9-BA47-50BED063E8D6}"/>
              </a:ext>
            </a:extLst>
          </xdr:cNvPr>
          <xdr:cNvSpPr/>
        </xdr:nvSpPr>
        <xdr:spPr>
          <a:xfrm>
            <a:off x="325435" y="1691873"/>
            <a:ext cx="1877301" cy="200929"/>
          </a:xfrm>
          <a:prstGeom prst="rect">
            <a:avLst/>
          </a:prstGeom>
          <a:solidFill>
            <a:srgbClr val="66FF3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r>
              <a:rPr kumimoji="0" lang="en-US" altLang="ja-JP" sz="700" kern="0">
                <a:solidFill>
                  <a:srgbClr val="000000"/>
                </a:solidFill>
                <a:latin typeface="Meiryo UI" panose="020B0604030504040204" pitchFamily="50" charset="-128"/>
                <a:ea typeface="Meiryo UI" panose="020B0604030504040204" pitchFamily="50" charset="-128"/>
              </a:rPr>
              <a:t>Oxide</a:t>
            </a: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011" name="平行四辺形 1010">
            <a:extLst>
              <a:ext uri="{FF2B5EF4-FFF2-40B4-BE49-F238E27FC236}">
                <a16:creationId xmlns:a16="http://schemas.microsoft.com/office/drawing/2014/main" id="{5696D026-CD14-4591-A624-1BF023C2609E}"/>
              </a:ext>
            </a:extLst>
          </xdr:cNvPr>
          <xdr:cNvSpPr/>
        </xdr:nvSpPr>
        <xdr:spPr>
          <a:xfrm rot="5400000" flipV="1">
            <a:off x="1932865" y="1157251"/>
            <a:ext cx="1003068" cy="463325"/>
          </a:xfrm>
          <a:prstGeom prst="parallelogram">
            <a:avLst>
              <a:gd name="adj" fmla="val 171680"/>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grpSp>
        <xdr:nvGrpSpPr>
          <xdr:cNvPr id="1012" name="Group 72">
            <a:extLst>
              <a:ext uri="{FF2B5EF4-FFF2-40B4-BE49-F238E27FC236}">
                <a16:creationId xmlns:a16="http://schemas.microsoft.com/office/drawing/2014/main" id="{26BD29F4-B1E0-439B-86DB-3B6DB20A4901}"/>
              </a:ext>
            </a:extLst>
          </xdr:cNvPr>
          <xdr:cNvGrpSpPr/>
        </xdr:nvGrpSpPr>
        <xdr:grpSpPr>
          <a:xfrm>
            <a:off x="416423" y="208413"/>
            <a:ext cx="2159566" cy="1475439"/>
            <a:chOff x="2553679" y="2097235"/>
            <a:chExt cx="1534853" cy="1048629"/>
          </a:xfrm>
        </xdr:grpSpPr>
        <xdr:sp macro="" textlink="">
          <xdr:nvSpPr>
            <xdr:cNvPr id="1013" name="平行四辺形 1012">
              <a:extLst>
                <a:ext uri="{FF2B5EF4-FFF2-40B4-BE49-F238E27FC236}">
                  <a16:creationId xmlns:a16="http://schemas.microsoft.com/office/drawing/2014/main" id="{0F3E35C3-8AB3-4EC3-88D1-393BB5435A82}"/>
                </a:ext>
              </a:extLst>
            </xdr:cNvPr>
            <xdr:cNvSpPr/>
          </xdr:nvSpPr>
          <xdr:spPr>
            <a:xfrm>
              <a:off x="2553679" y="2359880"/>
              <a:ext cx="602100" cy="570102"/>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14" name="正方形/長方形 1013">
              <a:extLst>
                <a:ext uri="{FF2B5EF4-FFF2-40B4-BE49-F238E27FC236}">
                  <a16:creationId xmlns:a16="http://schemas.microsoft.com/office/drawing/2014/main" id="{D4BA2B99-4B25-4C97-BBBA-D02BD41D0FFA}"/>
                </a:ext>
              </a:extLst>
            </xdr:cNvPr>
            <xdr:cNvSpPr/>
          </xdr:nvSpPr>
          <xdr:spPr>
            <a:xfrm>
              <a:off x="2553679" y="2929982"/>
              <a:ext cx="272806" cy="210301"/>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15" name="平行四辺形 1014">
              <a:extLst>
                <a:ext uri="{FF2B5EF4-FFF2-40B4-BE49-F238E27FC236}">
                  <a16:creationId xmlns:a16="http://schemas.microsoft.com/office/drawing/2014/main" id="{EC6A7F18-2DD3-456A-941F-5D06FE910058}"/>
                </a:ext>
              </a:extLst>
            </xdr:cNvPr>
            <xdr:cNvSpPr/>
          </xdr:nvSpPr>
          <xdr:spPr>
            <a:xfrm rot="5400000" flipV="1">
              <a:off x="2599816" y="2584319"/>
              <a:ext cx="782634" cy="329295"/>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16" name="正方形/長方形 1015">
              <a:extLst>
                <a:ext uri="{FF2B5EF4-FFF2-40B4-BE49-F238E27FC236}">
                  <a16:creationId xmlns:a16="http://schemas.microsoft.com/office/drawing/2014/main" id="{33AB52DF-8C0E-48A4-B84C-CA214D50925A}"/>
                </a:ext>
              </a:extLst>
            </xdr:cNvPr>
            <xdr:cNvSpPr/>
          </xdr:nvSpPr>
          <xdr:spPr>
            <a:xfrm rot="18000000">
              <a:off x="2404507" y="2522292"/>
              <a:ext cx="986523" cy="136409"/>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Drain</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17" name="平行四辺形 1016">
              <a:extLst>
                <a:ext uri="{FF2B5EF4-FFF2-40B4-BE49-F238E27FC236}">
                  <a16:creationId xmlns:a16="http://schemas.microsoft.com/office/drawing/2014/main" id="{5D650275-A384-4375-87B3-A37B382AA8B0}"/>
                </a:ext>
              </a:extLst>
            </xdr:cNvPr>
            <xdr:cNvSpPr/>
          </xdr:nvSpPr>
          <xdr:spPr>
            <a:xfrm rot="5400000" flipV="1">
              <a:off x="3055799" y="2540391"/>
              <a:ext cx="863215" cy="347725"/>
            </a:xfrm>
            <a:prstGeom prst="parallelogram">
              <a:avLst>
                <a:gd name="adj" fmla="val 158457"/>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018" name="平行四辺形 1017">
              <a:extLst>
                <a:ext uri="{FF2B5EF4-FFF2-40B4-BE49-F238E27FC236}">
                  <a16:creationId xmlns:a16="http://schemas.microsoft.com/office/drawing/2014/main" id="{121F06CD-19CE-4A2F-9D3F-7775294CACC2}"/>
                </a:ext>
              </a:extLst>
            </xdr:cNvPr>
            <xdr:cNvSpPr/>
          </xdr:nvSpPr>
          <xdr:spPr>
            <a:xfrm rot="5400000" flipV="1">
              <a:off x="3532568" y="2589899"/>
              <a:ext cx="782634" cy="329295"/>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19" name="正方形/長方形 1018">
              <a:extLst>
                <a:ext uri="{FF2B5EF4-FFF2-40B4-BE49-F238E27FC236}">
                  <a16:creationId xmlns:a16="http://schemas.microsoft.com/office/drawing/2014/main" id="{48734340-AE5E-4C79-9731-715B71440216}"/>
                </a:ext>
              </a:extLst>
            </xdr:cNvPr>
            <xdr:cNvSpPr/>
          </xdr:nvSpPr>
          <xdr:spPr>
            <a:xfrm>
              <a:off x="3527591" y="2689608"/>
              <a:ext cx="334090" cy="48195"/>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20" name="平行四辺形 1019">
              <a:extLst>
                <a:ext uri="{FF2B5EF4-FFF2-40B4-BE49-F238E27FC236}">
                  <a16:creationId xmlns:a16="http://schemas.microsoft.com/office/drawing/2014/main" id="{0D59270A-C1BD-4A2B-AFE8-31AA01D20B56}"/>
                </a:ext>
              </a:extLst>
            </xdr:cNvPr>
            <xdr:cNvSpPr/>
          </xdr:nvSpPr>
          <xdr:spPr>
            <a:xfrm>
              <a:off x="3527021" y="2554296"/>
              <a:ext cx="412227" cy="13601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21" name="平行四辺形 1020">
              <a:extLst>
                <a:ext uri="{FF2B5EF4-FFF2-40B4-BE49-F238E27FC236}">
                  <a16:creationId xmlns:a16="http://schemas.microsoft.com/office/drawing/2014/main" id="{14FE9BE4-23C1-4909-8DBB-32ED8AF6A363}"/>
                </a:ext>
              </a:extLst>
            </xdr:cNvPr>
            <xdr:cNvSpPr/>
          </xdr:nvSpPr>
          <xdr:spPr>
            <a:xfrm>
              <a:off x="3527021" y="2455304"/>
              <a:ext cx="412227" cy="13601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22" name="正方形/長方形 1021">
              <a:extLst>
                <a:ext uri="{FF2B5EF4-FFF2-40B4-BE49-F238E27FC236}">
                  <a16:creationId xmlns:a16="http://schemas.microsoft.com/office/drawing/2014/main" id="{6EF7F627-0C77-4BC9-9DA9-AD2CCA60321F}"/>
                </a:ext>
              </a:extLst>
            </xdr:cNvPr>
            <xdr:cNvSpPr/>
          </xdr:nvSpPr>
          <xdr:spPr>
            <a:xfrm>
              <a:off x="3527591" y="2590617"/>
              <a:ext cx="334090" cy="48195"/>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23" name="正方形/長方形 1022">
              <a:extLst>
                <a:ext uri="{FF2B5EF4-FFF2-40B4-BE49-F238E27FC236}">
                  <a16:creationId xmlns:a16="http://schemas.microsoft.com/office/drawing/2014/main" id="{1572B8B5-5FF5-4EBD-9BBF-CD725B7982F5}"/>
                </a:ext>
              </a:extLst>
            </xdr:cNvPr>
            <xdr:cNvSpPr/>
          </xdr:nvSpPr>
          <xdr:spPr>
            <a:xfrm>
              <a:off x="3046138" y="2689608"/>
              <a:ext cx="334090" cy="48195"/>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24" name="平行四辺形 1023">
              <a:extLst>
                <a:ext uri="{FF2B5EF4-FFF2-40B4-BE49-F238E27FC236}">
                  <a16:creationId xmlns:a16="http://schemas.microsoft.com/office/drawing/2014/main" id="{AD8CC2E8-B764-4228-9711-2DA870451272}"/>
                </a:ext>
              </a:extLst>
            </xdr:cNvPr>
            <xdr:cNvSpPr/>
          </xdr:nvSpPr>
          <xdr:spPr>
            <a:xfrm>
              <a:off x="3045568" y="2554296"/>
              <a:ext cx="412227" cy="13601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25" name="平行四辺形 1024">
              <a:extLst>
                <a:ext uri="{FF2B5EF4-FFF2-40B4-BE49-F238E27FC236}">
                  <a16:creationId xmlns:a16="http://schemas.microsoft.com/office/drawing/2014/main" id="{4AA246E4-9EF0-4200-9B8A-333D657AC8DC}"/>
                </a:ext>
              </a:extLst>
            </xdr:cNvPr>
            <xdr:cNvSpPr/>
          </xdr:nvSpPr>
          <xdr:spPr>
            <a:xfrm>
              <a:off x="3045568" y="2455304"/>
              <a:ext cx="412227" cy="13601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26" name="正方形/長方形 1025">
              <a:extLst>
                <a:ext uri="{FF2B5EF4-FFF2-40B4-BE49-F238E27FC236}">
                  <a16:creationId xmlns:a16="http://schemas.microsoft.com/office/drawing/2014/main" id="{A90A3DA6-2B81-4720-9575-9CAFE1D57002}"/>
                </a:ext>
              </a:extLst>
            </xdr:cNvPr>
            <xdr:cNvSpPr/>
          </xdr:nvSpPr>
          <xdr:spPr>
            <a:xfrm>
              <a:off x="3046138" y="2590617"/>
              <a:ext cx="334090" cy="48195"/>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27" name="正方形/長方形 1026">
              <a:extLst>
                <a:ext uri="{FF2B5EF4-FFF2-40B4-BE49-F238E27FC236}">
                  <a16:creationId xmlns:a16="http://schemas.microsoft.com/office/drawing/2014/main" id="{1CAEB179-3991-4E2C-A0AA-812A11FAAA17}"/>
                </a:ext>
              </a:extLst>
            </xdr:cNvPr>
            <xdr:cNvSpPr/>
          </xdr:nvSpPr>
          <xdr:spPr>
            <a:xfrm>
              <a:off x="3347382" y="3000813"/>
              <a:ext cx="334090" cy="48195"/>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28" name="平行四辺形 1027">
              <a:extLst>
                <a:ext uri="{FF2B5EF4-FFF2-40B4-BE49-F238E27FC236}">
                  <a16:creationId xmlns:a16="http://schemas.microsoft.com/office/drawing/2014/main" id="{1CE7F8E1-DDBF-4B4E-B612-B3E0B8A2D692}"/>
                </a:ext>
              </a:extLst>
            </xdr:cNvPr>
            <xdr:cNvSpPr/>
          </xdr:nvSpPr>
          <xdr:spPr>
            <a:xfrm>
              <a:off x="3346812" y="2865500"/>
              <a:ext cx="412227" cy="13601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29" name="平行四辺形 1028">
              <a:extLst>
                <a:ext uri="{FF2B5EF4-FFF2-40B4-BE49-F238E27FC236}">
                  <a16:creationId xmlns:a16="http://schemas.microsoft.com/office/drawing/2014/main" id="{58E799C2-EFBE-4EB4-94C0-1B007CD1283D}"/>
                </a:ext>
              </a:extLst>
            </xdr:cNvPr>
            <xdr:cNvSpPr/>
          </xdr:nvSpPr>
          <xdr:spPr>
            <a:xfrm>
              <a:off x="3346812" y="2766508"/>
              <a:ext cx="412227" cy="13601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30" name="正方形/長方形 1029">
              <a:extLst>
                <a:ext uri="{FF2B5EF4-FFF2-40B4-BE49-F238E27FC236}">
                  <a16:creationId xmlns:a16="http://schemas.microsoft.com/office/drawing/2014/main" id="{43D1385B-1556-480A-B2FC-11E881EDE5B7}"/>
                </a:ext>
              </a:extLst>
            </xdr:cNvPr>
            <xdr:cNvSpPr/>
          </xdr:nvSpPr>
          <xdr:spPr>
            <a:xfrm>
              <a:off x="3347382" y="2901821"/>
              <a:ext cx="334090" cy="48195"/>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31" name="正方形/長方形 1030">
              <a:extLst>
                <a:ext uri="{FF2B5EF4-FFF2-40B4-BE49-F238E27FC236}">
                  <a16:creationId xmlns:a16="http://schemas.microsoft.com/office/drawing/2014/main" id="{9BE6CC61-1571-4E57-BD8F-27C835CC9DA8}"/>
                </a:ext>
              </a:extLst>
            </xdr:cNvPr>
            <xdr:cNvSpPr/>
          </xdr:nvSpPr>
          <xdr:spPr>
            <a:xfrm>
              <a:off x="2865930" y="3000813"/>
              <a:ext cx="334090" cy="48195"/>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32" name="平行四辺形 1031">
              <a:extLst>
                <a:ext uri="{FF2B5EF4-FFF2-40B4-BE49-F238E27FC236}">
                  <a16:creationId xmlns:a16="http://schemas.microsoft.com/office/drawing/2014/main" id="{8282180C-E50A-4B4C-92F1-77D521B98AC8}"/>
                </a:ext>
              </a:extLst>
            </xdr:cNvPr>
            <xdr:cNvSpPr/>
          </xdr:nvSpPr>
          <xdr:spPr>
            <a:xfrm>
              <a:off x="2865359" y="2865500"/>
              <a:ext cx="412227" cy="13601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33" name="平行四辺形 1032">
              <a:extLst>
                <a:ext uri="{FF2B5EF4-FFF2-40B4-BE49-F238E27FC236}">
                  <a16:creationId xmlns:a16="http://schemas.microsoft.com/office/drawing/2014/main" id="{756FAC86-8E5C-4E6C-9CD5-6496EBB18EDE}"/>
                </a:ext>
              </a:extLst>
            </xdr:cNvPr>
            <xdr:cNvSpPr/>
          </xdr:nvSpPr>
          <xdr:spPr>
            <a:xfrm>
              <a:off x="2865359" y="2766508"/>
              <a:ext cx="412227" cy="13601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34" name="正方形/長方形 1033">
              <a:extLst>
                <a:ext uri="{FF2B5EF4-FFF2-40B4-BE49-F238E27FC236}">
                  <a16:creationId xmlns:a16="http://schemas.microsoft.com/office/drawing/2014/main" id="{314CDA55-0DA6-41FE-B0E1-BF87D5E1D0E9}"/>
                </a:ext>
              </a:extLst>
            </xdr:cNvPr>
            <xdr:cNvSpPr/>
          </xdr:nvSpPr>
          <xdr:spPr>
            <a:xfrm>
              <a:off x="2865930" y="2901821"/>
              <a:ext cx="334090" cy="48195"/>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35" name="平行四辺形 1034">
              <a:extLst>
                <a:ext uri="{FF2B5EF4-FFF2-40B4-BE49-F238E27FC236}">
                  <a16:creationId xmlns:a16="http://schemas.microsoft.com/office/drawing/2014/main" id="{1AC793F0-1AFF-49A2-946D-5258AD60C479}"/>
                </a:ext>
              </a:extLst>
            </xdr:cNvPr>
            <xdr:cNvSpPr/>
          </xdr:nvSpPr>
          <xdr:spPr>
            <a:xfrm>
              <a:off x="3024445" y="2283460"/>
              <a:ext cx="636822" cy="570102"/>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036" name="正方形/長方形 1035">
              <a:extLst>
                <a:ext uri="{FF2B5EF4-FFF2-40B4-BE49-F238E27FC236}">
                  <a16:creationId xmlns:a16="http://schemas.microsoft.com/office/drawing/2014/main" id="{81DC72E4-EE23-4D2A-8619-705B4425438E}"/>
                </a:ext>
              </a:extLst>
            </xdr:cNvPr>
            <xdr:cNvSpPr/>
          </xdr:nvSpPr>
          <xdr:spPr>
            <a:xfrm>
              <a:off x="3024447" y="2853560"/>
              <a:ext cx="291464" cy="286722"/>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037" name="平行四辺形 1036">
              <a:extLst>
                <a:ext uri="{FF2B5EF4-FFF2-40B4-BE49-F238E27FC236}">
                  <a16:creationId xmlns:a16="http://schemas.microsoft.com/office/drawing/2014/main" id="{7CD5978A-FE14-44A2-A047-B762198FD2CC}"/>
                </a:ext>
              </a:extLst>
            </xdr:cNvPr>
            <xdr:cNvSpPr/>
          </xdr:nvSpPr>
          <xdr:spPr>
            <a:xfrm>
              <a:off x="3486432" y="2365460"/>
              <a:ext cx="602100" cy="570102"/>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38" name="正方形/長方形 1037">
              <a:extLst>
                <a:ext uri="{FF2B5EF4-FFF2-40B4-BE49-F238E27FC236}">
                  <a16:creationId xmlns:a16="http://schemas.microsoft.com/office/drawing/2014/main" id="{05ED11BD-5315-44AB-8FBF-39D391425B74}"/>
                </a:ext>
              </a:extLst>
            </xdr:cNvPr>
            <xdr:cNvSpPr/>
          </xdr:nvSpPr>
          <xdr:spPr>
            <a:xfrm>
              <a:off x="3486432" y="2935562"/>
              <a:ext cx="272806" cy="210301"/>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39" name="正方形/長方形 1038">
              <a:extLst>
                <a:ext uri="{FF2B5EF4-FFF2-40B4-BE49-F238E27FC236}">
                  <a16:creationId xmlns:a16="http://schemas.microsoft.com/office/drawing/2014/main" id="{B3153699-AF7D-45D0-8772-0ED3B80D3266}"/>
                </a:ext>
              </a:extLst>
            </xdr:cNvPr>
            <xdr:cNvSpPr/>
          </xdr:nvSpPr>
          <xdr:spPr>
            <a:xfrm rot="18000000">
              <a:off x="3372271" y="2567579"/>
              <a:ext cx="854251" cy="136409"/>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Source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40" name="正方形/長方形 1039">
              <a:extLst>
                <a:ext uri="{FF2B5EF4-FFF2-40B4-BE49-F238E27FC236}">
                  <a16:creationId xmlns:a16="http://schemas.microsoft.com/office/drawing/2014/main" id="{67D6B89B-2130-4EC4-AD9D-9DF19C367F97}"/>
                </a:ext>
              </a:extLst>
            </xdr:cNvPr>
            <xdr:cNvSpPr/>
          </xdr:nvSpPr>
          <xdr:spPr>
            <a:xfrm rot="18000000">
              <a:off x="2929380" y="2483889"/>
              <a:ext cx="818296" cy="136407"/>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Gate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grpSp>
    <xdr:clientData/>
  </xdr:twoCellAnchor>
  <xdr:twoCellAnchor>
    <xdr:from>
      <xdr:col>4</xdr:col>
      <xdr:colOff>182589</xdr:colOff>
      <xdr:row>7</xdr:row>
      <xdr:rowOff>870439</xdr:rowOff>
    </xdr:from>
    <xdr:to>
      <xdr:col>4</xdr:col>
      <xdr:colOff>1180911</xdr:colOff>
      <xdr:row>7</xdr:row>
      <xdr:rowOff>1813121</xdr:rowOff>
    </xdr:to>
    <xdr:grpSp>
      <xdr:nvGrpSpPr>
        <xdr:cNvPr id="1041" name="グループ化 1040">
          <a:extLst>
            <a:ext uri="{FF2B5EF4-FFF2-40B4-BE49-F238E27FC236}">
              <a16:creationId xmlns:a16="http://schemas.microsoft.com/office/drawing/2014/main" id="{9223E0FB-B69D-4C02-A342-196AA91F0D7B}"/>
            </a:ext>
          </a:extLst>
        </xdr:cNvPr>
        <xdr:cNvGrpSpPr/>
      </xdr:nvGrpSpPr>
      <xdr:grpSpPr>
        <a:xfrm>
          <a:off x="7404157" y="2439263"/>
          <a:ext cx="998322" cy="942682"/>
          <a:chOff x="9921785" y="4526083"/>
          <a:chExt cx="2145707" cy="2026126"/>
        </a:xfrm>
      </xdr:grpSpPr>
      <xdr:sp macro="" textlink="">
        <xdr:nvSpPr>
          <xdr:cNvPr id="1042" name="正方形/長方形 1041">
            <a:extLst>
              <a:ext uri="{FF2B5EF4-FFF2-40B4-BE49-F238E27FC236}">
                <a16:creationId xmlns:a16="http://schemas.microsoft.com/office/drawing/2014/main" id="{ECEDFFCA-4A90-4826-8F75-805AA93BA378}"/>
              </a:ext>
            </a:extLst>
          </xdr:cNvPr>
          <xdr:cNvSpPr/>
        </xdr:nvSpPr>
        <xdr:spPr>
          <a:xfrm>
            <a:off x="9921785" y="5861110"/>
            <a:ext cx="1914794" cy="689124"/>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43" name="フリーフォーム: 図形 1042">
            <a:extLst>
              <a:ext uri="{FF2B5EF4-FFF2-40B4-BE49-F238E27FC236}">
                <a16:creationId xmlns:a16="http://schemas.microsoft.com/office/drawing/2014/main" id="{6AF2DD9A-827B-456D-A2AE-494B7AA33314}"/>
              </a:ext>
            </a:extLst>
          </xdr:cNvPr>
          <xdr:cNvSpPr/>
        </xdr:nvSpPr>
        <xdr:spPr>
          <a:xfrm>
            <a:off x="9921785" y="5496705"/>
            <a:ext cx="2145707" cy="365590"/>
          </a:xfrm>
          <a:custGeom>
            <a:avLst/>
            <a:gdLst>
              <a:gd name="connsiteX0" fmla="*/ 211673 w 2145707"/>
              <a:gd name="connsiteY0" fmla="*/ 0 h 365590"/>
              <a:gd name="connsiteX1" fmla="*/ 2145707 w 2145707"/>
              <a:gd name="connsiteY1" fmla="*/ 0 h 365590"/>
              <a:gd name="connsiteX2" fmla="*/ 1934034 w 2145707"/>
              <a:gd name="connsiteY2" fmla="*/ 365590 h 365590"/>
              <a:gd name="connsiteX3" fmla="*/ 0 w 2145707"/>
              <a:gd name="connsiteY3" fmla="*/ 365590 h 365590"/>
            </a:gdLst>
            <a:ahLst/>
            <a:cxnLst>
              <a:cxn ang="0">
                <a:pos x="connsiteX0" y="connsiteY0"/>
              </a:cxn>
              <a:cxn ang="0">
                <a:pos x="connsiteX1" y="connsiteY1"/>
              </a:cxn>
              <a:cxn ang="0">
                <a:pos x="connsiteX2" y="connsiteY2"/>
              </a:cxn>
              <a:cxn ang="0">
                <a:pos x="connsiteX3" y="connsiteY3"/>
              </a:cxn>
            </a:cxnLst>
            <a:rect l="l" t="t" r="r" b="b"/>
            <a:pathLst>
              <a:path w="2145707" h="365590">
                <a:moveTo>
                  <a:pt x="211673" y="0"/>
                </a:moveTo>
                <a:lnTo>
                  <a:pt x="2145707" y="0"/>
                </a:lnTo>
                <a:lnTo>
                  <a:pt x="1934034" y="365590"/>
                </a:lnTo>
                <a:lnTo>
                  <a:pt x="0" y="365590"/>
                </a:lnTo>
                <a:close/>
              </a:path>
            </a:pathLst>
          </a:custGeom>
          <a:solidFill>
            <a:srgbClr val="33CC33"/>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44" name="フリーフォーム: 図形 1043">
            <a:extLst>
              <a:ext uri="{FF2B5EF4-FFF2-40B4-BE49-F238E27FC236}">
                <a16:creationId xmlns:a16="http://schemas.microsoft.com/office/drawing/2014/main" id="{6047B0E3-7784-429D-BAAA-DAFB17D975E9}"/>
              </a:ext>
            </a:extLst>
          </xdr:cNvPr>
          <xdr:cNvSpPr/>
        </xdr:nvSpPr>
        <xdr:spPr>
          <a:xfrm rot="5400000" flipV="1">
            <a:off x="11420718" y="5913309"/>
            <a:ext cx="1054999" cy="222801"/>
          </a:xfrm>
          <a:custGeom>
            <a:avLst/>
            <a:gdLst>
              <a:gd name="connsiteX0" fmla="*/ 0 w 1054999"/>
              <a:gd name="connsiteY0" fmla="*/ 222801 h 222801"/>
              <a:gd name="connsiteX1" fmla="*/ 688226 w 1054999"/>
              <a:gd name="connsiteY1" fmla="*/ 222801 h 222801"/>
              <a:gd name="connsiteX2" fmla="*/ 1054999 w 1054999"/>
              <a:gd name="connsiteY2" fmla="*/ 0 h 222801"/>
              <a:gd name="connsiteX3" fmla="*/ 366773 w 1054999"/>
              <a:gd name="connsiteY3" fmla="*/ 0 h 222801"/>
            </a:gdLst>
            <a:ahLst/>
            <a:cxnLst>
              <a:cxn ang="0">
                <a:pos x="connsiteX0" y="connsiteY0"/>
              </a:cxn>
              <a:cxn ang="0">
                <a:pos x="connsiteX1" y="connsiteY1"/>
              </a:cxn>
              <a:cxn ang="0">
                <a:pos x="connsiteX2" y="connsiteY2"/>
              </a:cxn>
              <a:cxn ang="0">
                <a:pos x="connsiteX3" y="connsiteY3"/>
              </a:cxn>
            </a:cxnLst>
            <a:rect l="l" t="t" r="r" b="b"/>
            <a:pathLst>
              <a:path w="1054999" h="222801">
                <a:moveTo>
                  <a:pt x="0" y="222801"/>
                </a:moveTo>
                <a:lnTo>
                  <a:pt x="688226" y="222801"/>
                </a:lnTo>
                <a:lnTo>
                  <a:pt x="1054999" y="0"/>
                </a:lnTo>
                <a:lnTo>
                  <a:pt x="366773" y="0"/>
                </a:lnTo>
                <a:close/>
              </a:path>
            </a:pathLst>
          </a:custGeom>
          <a:solidFill>
            <a:srgbClr val="808080">
              <a:lumMod val="75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FFFFFF"/>
              </a:solidFill>
              <a:effectLst/>
              <a:uLnTx/>
              <a:uFillTx/>
              <a:latin typeface="HGP創英角ｺﾞｼｯｸUB"/>
              <a:ea typeface="HGP創英角ｺﾞｼｯｸUB"/>
            </a:endParaRPr>
          </a:p>
        </xdr:txBody>
      </xdr:sp>
      <xdr:sp macro="" textlink="">
        <xdr:nvSpPr>
          <xdr:cNvPr id="1045" name="正方形/長方形 1044">
            <a:extLst>
              <a:ext uri="{FF2B5EF4-FFF2-40B4-BE49-F238E27FC236}">
                <a16:creationId xmlns:a16="http://schemas.microsoft.com/office/drawing/2014/main" id="{776E0733-6A58-4F6F-ADDD-855F92FC85A1}"/>
              </a:ext>
            </a:extLst>
          </xdr:cNvPr>
          <xdr:cNvSpPr/>
        </xdr:nvSpPr>
        <xdr:spPr>
          <a:xfrm>
            <a:off x="10017961" y="5245872"/>
            <a:ext cx="384526" cy="659217"/>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46" name="正方形/長方形 1045">
            <a:extLst>
              <a:ext uri="{FF2B5EF4-FFF2-40B4-BE49-F238E27FC236}">
                <a16:creationId xmlns:a16="http://schemas.microsoft.com/office/drawing/2014/main" id="{48910BEA-CCBB-42D3-97EF-F62D91D7E914}"/>
              </a:ext>
            </a:extLst>
          </xdr:cNvPr>
          <xdr:cNvSpPr/>
        </xdr:nvSpPr>
        <xdr:spPr>
          <a:xfrm>
            <a:off x="9921785" y="5857968"/>
            <a:ext cx="1914796" cy="200929"/>
          </a:xfrm>
          <a:prstGeom prst="rect">
            <a:avLst/>
          </a:prstGeom>
          <a:solidFill>
            <a:srgbClr val="66FF3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r>
              <a:rPr kumimoji="0" lang="en-US" altLang="ja-JP" sz="700" kern="0">
                <a:solidFill>
                  <a:srgbClr val="000000"/>
                </a:solidFill>
                <a:latin typeface="Meiryo UI" panose="020B0604030504040204" pitchFamily="50" charset="-128"/>
                <a:ea typeface="Meiryo UI" panose="020B0604030504040204" pitchFamily="50" charset="-128"/>
              </a:rPr>
              <a:t>Oxide</a:t>
            </a: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047" name="フリーフォーム: 図形 1046">
            <a:extLst>
              <a:ext uri="{FF2B5EF4-FFF2-40B4-BE49-F238E27FC236}">
                <a16:creationId xmlns:a16="http://schemas.microsoft.com/office/drawing/2014/main" id="{725EA064-1B50-46FA-B678-5724F53ED93F}"/>
              </a:ext>
            </a:extLst>
          </xdr:cNvPr>
          <xdr:cNvSpPr/>
        </xdr:nvSpPr>
        <xdr:spPr>
          <a:xfrm>
            <a:off x="10399684" y="4881728"/>
            <a:ext cx="209697" cy="986301"/>
          </a:xfrm>
          <a:custGeom>
            <a:avLst/>
            <a:gdLst>
              <a:gd name="connsiteX0" fmla="*/ 209697 w 209697"/>
              <a:gd name="connsiteY0" fmla="*/ 0 h 986301"/>
              <a:gd name="connsiteX1" fmla="*/ 209697 w 209697"/>
              <a:gd name="connsiteY1" fmla="*/ 617837 h 986301"/>
              <a:gd name="connsiteX2" fmla="*/ 0 w 209697"/>
              <a:gd name="connsiteY2" fmla="*/ 986301 h 986301"/>
              <a:gd name="connsiteX3" fmla="*/ 2381 w 209697"/>
              <a:gd name="connsiteY3" fmla="*/ 365866 h 986301"/>
            </a:gdLst>
            <a:ahLst/>
            <a:cxnLst>
              <a:cxn ang="0">
                <a:pos x="connsiteX0" y="connsiteY0"/>
              </a:cxn>
              <a:cxn ang="0">
                <a:pos x="connsiteX1" y="connsiteY1"/>
              </a:cxn>
              <a:cxn ang="0">
                <a:pos x="connsiteX2" y="connsiteY2"/>
              </a:cxn>
              <a:cxn ang="0">
                <a:pos x="connsiteX3" y="connsiteY3"/>
              </a:cxn>
            </a:cxnLst>
            <a:rect l="l" t="t" r="r" b="b"/>
            <a:pathLst>
              <a:path w="209697" h="986301">
                <a:moveTo>
                  <a:pt x="209697" y="0"/>
                </a:moveTo>
                <a:lnTo>
                  <a:pt x="209697" y="617837"/>
                </a:lnTo>
                <a:lnTo>
                  <a:pt x="0" y="986301"/>
                </a:lnTo>
                <a:cubicBezTo>
                  <a:pt x="794" y="779489"/>
                  <a:pt x="1587" y="572678"/>
                  <a:pt x="2381" y="365866"/>
                </a:cubicBezTo>
                <a:close/>
              </a:path>
            </a:pathLst>
          </a:custGeom>
          <a:solidFill>
            <a:srgbClr val="3C3CB6"/>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endParaRPr kumimoji="0" lang="en-CA" sz="700" kern="0">
              <a:solidFill>
                <a:srgbClr val="FFFFFF"/>
              </a:solidFill>
              <a:latin typeface="HGP創英角ｺﾞｼｯｸUB"/>
              <a:ea typeface="HGP創英角ｺﾞｼｯｸUB"/>
            </a:endParaRPr>
          </a:p>
        </xdr:txBody>
      </xdr:sp>
      <xdr:sp macro="" textlink="">
        <xdr:nvSpPr>
          <xdr:cNvPr id="1048" name="フリーフォーム: 図形 1047">
            <a:extLst>
              <a:ext uri="{FF2B5EF4-FFF2-40B4-BE49-F238E27FC236}">
                <a16:creationId xmlns:a16="http://schemas.microsoft.com/office/drawing/2014/main" id="{EDD706F3-AEBA-4A53-8515-4B8EACBE58F8}"/>
              </a:ext>
            </a:extLst>
          </xdr:cNvPr>
          <xdr:cNvSpPr/>
        </xdr:nvSpPr>
        <xdr:spPr>
          <a:xfrm>
            <a:off x="10015224" y="4887258"/>
            <a:ext cx="593464" cy="361293"/>
          </a:xfrm>
          <a:custGeom>
            <a:avLst/>
            <a:gdLst>
              <a:gd name="connsiteX0" fmla="*/ 204980 w 597050"/>
              <a:gd name="connsiteY0" fmla="*/ 0 h 361293"/>
              <a:gd name="connsiteX1" fmla="*/ 597050 w 597050"/>
              <a:gd name="connsiteY1" fmla="*/ 0 h 361293"/>
              <a:gd name="connsiteX2" fmla="*/ 392070 w 597050"/>
              <a:gd name="connsiteY2" fmla="*/ 361293 h 361293"/>
              <a:gd name="connsiteX3" fmla="*/ 0 w 597050"/>
              <a:gd name="connsiteY3" fmla="*/ 361293 h 361293"/>
            </a:gdLst>
            <a:ahLst/>
            <a:cxnLst>
              <a:cxn ang="0">
                <a:pos x="connsiteX0" y="connsiteY0"/>
              </a:cxn>
              <a:cxn ang="0">
                <a:pos x="connsiteX1" y="connsiteY1"/>
              </a:cxn>
              <a:cxn ang="0">
                <a:pos x="connsiteX2" y="connsiteY2"/>
              </a:cxn>
              <a:cxn ang="0">
                <a:pos x="connsiteX3" y="connsiteY3"/>
              </a:cxn>
            </a:cxnLst>
            <a:rect l="l" t="t" r="r" b="b"/>
            <a:pathLst>
              <a:path w="597050" h="361293">
                <a:moveTo>
                  <a:pt x="204980" y="0"/>
                </a:moveTo>
                <a:lnTo>
                  <a:pt x="597050" y="0"/>
                </a:lnTo>
                <a:lnTo>
                  <a:pt x="392070" y="361293"/>
                </a:lnTo>
                <a:lnTo>
                  <a:pt x="0" y="361293"/>
                </a:lnTo>
                <a:close/>
              </a:path>
            </a:pathLst>
          </a:custGeom>
          <a:solidFill>
            <a:srgbClr val="2D2D8A">
              <a:lumMod val="60000"/>
              <a:lumOff val="40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49" name="フリーフォーム: 図形 1048">
            <a:extLst>
              <a:ext uri="{FF2B5EF4-FFF2-40B4-BE49-F238E27FC236}">
                <a16:creationId xmlns:a16="http://schemas.microsoft.com/office/drawing/2014/main" id="{81A85811-E532-4F75-8F5E-635549A0CFBB}"/>
              </a:ext>
            </a:extLst>
          </xdr:cNvPr>
          <xdr:cNvSpPr/>
        </xdr:nvSpPr>
        <xdr:spPr>
          <a:xfrm rot="5400000" flipV="1">
            <a:off x="11663606" y="5664362"/>
            <a:ext cx="570058" cy="221964"/>
          </a:xfrm>
          <a:custGeom>
            <a:avLst/>
            <a:gdLst>
              <a:gd name="connsiteX0" fmla="*/ 0 w 570058"/>
              <a:gd name="connsiteY0" fmla="*/ 221964 h 221964"/>
              <a:gd name="connsiteX1" fmla="*/ 207926 w 570058"/>
              <a:gd name="connsiteY1" fmla="*/ 221964 h 221964"/>
              <a:gd name="connsiteX2" fmla="*/ 570058 w 570058"/>
              <a:gd name="connsiteY2" fmla="*/ 0 h 221964"/>
              <a:gd name="connsiteX3" fmla="*/ 362132 w 570058"/>
              <a:gd name="connsiteY3" fmla="*/ 0 h 221964"/>
            </a:gdLst>
            <a:ahLst/>
            <a:cxnLst>
              <a:cxn ang="0">
                <a:pos x="connsiteX0" y="connsiteY0"/>
              </a:cxn>
              <a:cxn ang="0">
                <a:pos x="connsiteX1" y="connsiteY1"/>
              </a:cxn>
              <a:cxn ang="0">
                <a:pos x="connsiteX2" y="connsiteY2"/>
              </a:cxn>
              <a:cxn ang="0">
                <a:pos x="connsiteX3" y="connsiteY3"/>
              </a:cxn>
            </a:cxnLst>
            <a:rect l="l" t="t" r="r" b="b"/>
            <a:pathLst>
              <a:path w="570058" h="221964">
                <a:moveTo>
                  <a:pt x="0" y="221964"/>
                </a:moveTo>
                <a:lnTo>
                  <a:pt x="207926" y="221964"/>
                </a:lnTo>
                <a:lnTo>
                  <a:pt x="570058" y="0"/>
                </a:lnTo>
                <a:lnTo>
                  <a:pt x="362132" y="0"/>
                </a:lnTo>
                <a:close/>
              </a:path>
            </a:pathLst>
          </a:cu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endParaRPr>
          </a:p>
        </xdr:txBody>
      </xdr:sp>
      <xdr:sp macro="" textlink="">
        <xdr:nvSpPr>
          <xdr:cNvPr id="1050" name="平行四辺形 1049">
            <a:extLst>
              <a:ext uri="{FF2B5EF4-FFF2-40B4-BE49-F238E27FC236}">
                <a16:creationId xmlns:a16="http://schemas.microsoft.com/office/drawing/2014/main" id="{6B12DDC9-CAC8-4860-87C9-5DF3D257C136}"/>
              </a:ext>
            </a:extLst>
          </xdr:cNvPr>
          <xdr:cNvSpPr/>
        </xdr:nvSpPr>
        <xdr:spPr>
          <a:xfrm>
            <a:off x="11302117" y="5208694"/>
            <a:ext cx="580011" cy="19137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51" name="正方形/長方形 1050">
            <a:extLst>
              <a:ext uri="{FF2B5EF4-FFF2-40B4-BE49-F238E27FC236}">
                <a16:creationId xmlns:a16="http://schemas.microsoft.com/office/drawing/2014/main" id="{D1F2174D-8A8B-49AE-A0BB-76680DB052A1}"/>
              </a:ext>
            </a:extLst>
          </xdr:cNvPr>
          <xdr:cNvSpPr/>
        </xdr:nvSpPr>
        <xdr:spPr>
          <a:xfrm>
            <a:off x="10625505" y="5399080"/>
            <a:ext cx="470071" cy="67811"/>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52" name="平行四辺形 1051">
            <a:extLst>
              <a:ext uri="{FF2B5EF4-FFF2-40B4-BE49-F238E27FC236}">
                <a16:creationId xmlns:a16="http://schemas.microsoft.com/office/drawing/2014/main" id="{8567EE18-D332-47B5-8C65-60CB77C8B6C4}"/>
              </a:ext>
            </a:extLst>
          </xdr:cNvPr>
          <xdr:cNvSpPr/>
        </xdr:nvSpPr>
        <xdr:spPr>
          <a:xfrm>
            <a:off x="10624703" y="5208694"/>
            <a:ext cx="580011" cy="19137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53" name="正方形/長方形 1052">
            <a:extLst>
              <a:ext uri="{FF2B5EF4-FFF2-40B4-BE49-F238E27FC236}">
                <a16:creationId xmlns:a16="http://schemas.microsoft.com/office/drawing/2014/main" id="{B76EF100-9CEC-4B57-A354-B957E02980B0}"/>
              </a:ext>
            </a:extLst>
          </xdr:cNvPr>
          <xdr:cNvSpPr/>
        </xdr:nvSpPr>
        <xdr:spPr>
          <a:xfrm>
            <a:off x="10461962" y="5658498"/>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54" name="平行四辺形 1053">
            <a:extLst>
              <a:ext uri="{FF2B5EF4-FFF2-40B4-BE49-F238E27FC236}">
                <a16:creationId xmlns:a16="http://schemas.microsoft.com/office/drawing/2014/main" id="{6B363CFA-39D3-4E32-8AC6-2110DF5B7BB4}"/>
              </a:ext>
            </a:extLst>
          </xdr:cNvPr>
          <xdr:cNvSpPr/>
        </xdr:nvSpPr>
        <xdr:spPr>
          <a:xfrm>
            <a:off x="10461159" y="5468110"/>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55" name="平行四辺形 1054">
            <a:extLst>
              <a:ext uri="{FF2B5EF4-FFF2-40B4-BE49-F238E27FC236}">
                <a16:creationId xmlns:a16="http://schemas.microsoft.com/office/drawing/2014/main" id="{DA7B61D8-F7A6-4BF3-8DCE-794840C0F78C}"/>
              </a:ext>
            </a:extLst>
          </xdr:cNvPr>
          <xdr:cNvSpPr/>
        </xdr:nvSpPr>
        <xdr:spPr>
          <a:xfrm>
            <a:off x="10461159" y="5328826"/>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56" name="正方形/長方形 1055">
            <a:extLst>
              <a:ext uri="{FF2B5EF4-FFF2-40B4-BE49-F238E27FC236}">
                <a16:creationId xmlns:a16="http://schemas.microsoft.com/office/drawing/2014/main" id="{648451F0-548A-449F-870D-52ABF20FBA89}"/>
              </a:ext>
            </a:extLst>
          </xdr:cNvPr>
          <xdr:cNvSpPr/>
        </xdr:nvSpPr>
        <xdr:spPr>
          <a:xfrm>
            <a:off x="10461962" y="5519214"/>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57" name="平行四辺形 1056">
            <a:extLst>
              <a:ext uri="{FF2B5EF4-FFF2-40B4-BE49-F238E27FC236}">
                <a16:creationId xmlns:a16="http://schemas.microsoft.com/office/drawing/2014/main" id="{BB68120B-3C19-4E67-A862-0F2AB52DBA60}"/>
              </a:ext>
            </a:extLst>
          </xdr:cNvPr>
          <xdr:cNvSpPr/>
        </xdr:nvSpPr>
        <xdr:spPr>
          <a:xfrm>
            <a:off x="10461942" y="5188664"/>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58" name="正方形/長方形 1057">
            <a:extLst>
              <a:ext uri="{FF2B5EF4-FFF2-40B4-BE49-F238E27FC236}">
                <a16:creationId xmlns:a16="http://schemas.microsoft.com/office/drawing/2014/main" id="{B54E1F29-4BA8-4610-9F66-4928247969D8}"/>
              </a:ext>
            </a:extLst>
          </xdr:cNvPr>
          <xdr:cNvSpPr/>
        </xdr:nvSpPr>
        <xdr:spPr>
          <a:xfrm>
            <a:off x="10457982" y="5379052"/>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59" name="平行四辺形 1058">
            <a:extLst>
              <a:ext uri="{FF2B5EF4-FFF2-40B4-BE49-F238E27FC236}">
                <a16:creationId xmlns:a16="http://schemas.microsoft.com/office/drawing/2014/main" id="{773A4CFD-38BB-47EC-9DAF-A1F7CF105864}"/>
              </a:ext>
            </a:extLst>
          </xdr:cNvPr>
          <xdr:cNvSpPr/>
        </xdr:nvSpPr>
        <xdr:spPr>
          <a:xfrm>
            <a:off x="10461942" y="5065174"/>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60" name="正方形/長方形 1059">
            <a:extLst>
              <a:ext uri="{FF2B5EF4-FFF2-40B4-BE49-F238E27FC236}">
                <a16:creationId xmlns:a16="http://schemas.microsoft.com/office/drawing/2014/main" id="{89EBA4F5-DC2B-411F-82FD-9DD2DDACDE2C}"/>
              </a:ext>
            </a:extLst>
          </xdr:cNvPr>
          <xdr:cNvSpPr/>
        </xdr:nvSpPr>
        <xdr:spPr>
          <a:xfrm>
            <a:off x="10457982" y="5255562"/>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61" name="正方形/長方形 1060">
            <a:extLst>
              <a:ext uri="{FF2B5EF4-FFF2-40B4-BE49-F238E27FC236}">
                <a16:creationId xmlns:a16="http://schemas.microsoft.com/office/drawing/2014/main" id="{5FF775E3-00BE-4285-B6A3-E7000380039B}"/>
              </a:ext>
            </a:extLst>
          </xdr:cNvPr>
          <xdr:cNvSpPr/>
        </xdr:nvSpPr>
        <xdr:spPr>
          <a:xfrm>
            <a:off x="10684999" y="5175662"/>
            <a:ext cx="410096" cy="679072"/>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062" name="フリーフォーム: 図形 1061">
            <a:extLst>
              <a:ext uri="{FF2B5EF4-FFF2-40B4-BE49-F238E27FC236}">
                <a16:creationId xmlns:a16="http://schemas.microsoft.com/office/drawing/2014/main" id="{52CA9DF7-A976-4EC5-8069-0F8A38F8DE55}"/>
              </a:ext>
            </a:extLst>
          </xdr:cNvPr>
          <xdr:cNvSpPr/>
        </xdr:nvSpPr>
        <xdr:spPr>
          <a:xfrm>
            <a:off x="10684998" y="4817036"/>
            <a:ext cx="629565" cy="358626"/>
          </a:xfrm>
          <a:custGeom>
            <a:avLst/>
            <a:gdLst>
              <a:gd name="connsiteX0" fmla="*/ 223493 w 628323"/>
              <a:gd name="connsiteY0" fmla="*/ 0 h 370592"/>
              <a:gd name="connsiteX1" fmla="*/ 628323 w 628323"/>
              <a:gd name="connsiteY1" fmla="*/ 0 h 370592"/>
              <a:gd name="connsiteX2" fmla="*/ 404831 w 628323"/>
              <a:gd name="connsiteY2" fmla="*/ 370592 h 370592"/>
              <a:gd name="connsiteX3" fmla="*/ 0 w 628323"/>
              <a:gd name="connsiteY3" fmla="*/ 370592 h 370592"/>
            </a:gdLst>
            <a:ahLst/>
            <a:cxnLst>
              <a:cxn ang="0">
                <a:pos x="connsiteX0" y="connsiteY0"/>
              </a:cxn>
              <a:cxn ang="0">
                <a:pos x="connsiteX1" y="connsiteY1"/>
              </a:cxn>
              <a:cxn ang="0">
                <a:pos x="connsiteX2" y="connsiteY2"/>
              </a:cxn>
              <a:cxn ang="0">
                <a:pos x="connsiteX3" y="connsiteY3"/>
              </a:cxn>
            </a:cxnLst>
            <a:rect l="l" t="t" r="r" b="b"/>
            <a:pathLst>
              <a:path w="628323" h="370592">
                <a:moveTo>
                  <a:pt x="223493" y="0"/>
                </a:moveTo>
                <a:lnTo>
                  <a:pt x="628323" y="0"/>
                </a:lnTo>
                <a:lnTo>
                  <a:pt x="404831" y="370592"/>
                </a:lnTo>
                <a:lnTo>
                  <a:pt x="0" y="370592"/>
                </a:lnTo>
                <a:close/>
              </a:path>
            </a:pathLst>
          </a:custGeom>
          <a:solidFill>
            <a:srgbClr val="FF5353"/>
          </a:solidFill>
          <a:ln w="952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063" name="正方形/長方形 1062">
            <a:extLst>
              <a:ext uri="{FF2B5EF4-FFF2-40B4-BE49-F238E27FC236}">
                <a16:creationId xmlns:a16="http://schemas.microsoft.com/office/drawing/2014/main" id="{7400D8A5-4444-47B4-B65B-64EE61F526F5}"/>
              </a:ext>
            </a:extLst>
          </xdr:cNvPr>
          <xdr:cNvSpPr/>
        </xdr:nvSpPr>
        <xdr:spPr>
          <a:xfrm rot="18000000">
            <a:off x="10534151" y="4897015"/>
            <a:ext cx="916473" cy="191929"/>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Gate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64" name="フリーフォーム: 図形 1063">
            <a:extLst>
              <a:ext uri="{FF2B5EF4-FFF2-40B4-BE49-F238E27FC236}">
                <a16:creationId xmlns:a16="http://schemas.microsoft.com/office/drawing/2014/main" id="{729D7913-78F5-49EA-B29A-A50FF9AB4AE6}"/>
              </a:ext>
            </a:extLst>
          </xdr:cNvPr>
          <xdr:cNvSpPr/>
        </xdr:nvSpPr>
        <xdr:spPr>
          <a:xfrm rot="5400000" flipV="1">
            <a:off x="10681213" y="5229232"/>
            <a:ext cx="1045548" cy="221159"/>
          </a:xfrm>
          <a:custGeom>
            <a:avLst/>
            <a:gdLst>
              <a:gd name="connsiteX0" fmla="*/ 0 w 1033274"/>
              <a:gd name="connsiteY0" fmla="*/ 206235 h 206235"/>
              <a:gd name="connsiteX1" fmla="*/ 618475 w 1033274"/>
              <a:gd name="connsiteY1" fmla="*/ 206235 h 206235"/>
              <a:gd name="connsiteX2" fmla="*/ 1033274 w 1033274"/>
              <a:gd name="connsiteY2" fmla="*/ 0 h 206235"/>
              <a:gd name="connsiteX3" fmla="*/ 347223 w 1033274"/>
              <a:gd name="connsiteY3" fmla="*/ 0 h 206235"/>
              <a:gd name="connsiteX4" fmla="*/ 51012 w 1033274"/>
              <a:gd name="connsiteY4" fmla="*/ 174021 h 2062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33274" h="206235">
                <a:moveTo>
                  <a:pt x="0" y="206235"/>
                </a:moveTo>
                <a:lnTo>
                  <a:pt x="618475" y="206235"/>
                </a:lnTo>
                <a:lnTo>
                  <a:pt x="1033274" y="0"/>
                </a:lnTo>
                <a:lnTo>
                  <a:pt x="347223" y="0"/>
                </a:lnTo>
                <a:cubicBezTo>
                  <a:pt x="229337" y="63960"/>
                  <a:pt x="140621" y="117800"/>
                  <a:pt x="51012" y="174021"/>
                </a:cubicBezTo>
                <a:close/>
              </a:path>
            </a:pathLst>
          </a:cu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065" name="正方形/長方形 1064">
            <a:extLst>
              <a:ext uri="{FF2B5EF4-FFF2-40B4-BE49-F238E27FC236}">
                <a16:creationId xmlns:a16="http://schemas.microsoft.com/office/drawing/2014/main" id="{BC6B04A0-4C9B-4EF0-9E84-1B00F3760D92}"/>
              </a:ext>
            </a:extLst>
          </xdr:cNvPr>
          <xdr:cNvSpPr/>
        </xdr:nvSpPr>
        <xdr:spPr>
          <a:xfrm>
            <a:off x="11302919" y="5399080"/>
            <a:ext cx="470071" cy="67811"/>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66" name="正方形/長方形 1065">
            <a:extLst>
              <a:ext uri="{FF2B5EF4-FFF2-40B4-BE49-F238E27FC236}">
                <a16:creationId xmlns:a16="http://schemas.microsoft.com/office/drawing/2014/main" id="{B1D5A96D-A805-40A8-B035-0A3B19BF2DA5}"/>
              </a:ext>
            </a:extLst>
          </xdr:cNvPr>
          <xdr:cNvSpPr/>
        </xdr:nvSpPr>
        <xdr:spPr>
          <a:xfrm>
            <a:off x="11139375" y="5658498"/>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67" name="平行四辺形 1066">
            <a:extLst>
              <a:ext uri="{FF2B5EF4-FFF2-40B4-BE49-F238E27FC236}">
                <a16:creationId xmlns:a16="http://schemas.microsoft.com/office/drawing/2014/main" id="{A8EFF512-D855-4368-A020-90CAC350DBC0}"/>
              </a:ext>
            </a:extLst>
          </xdr:cNvPr>
          <xdr:cNvSpPr/>
        </xdr:nvSpPr>
        <xdr:spPr>
          <a:xfrm>
            <a:off x="11138573" y="5468110"/>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68" name="平行四辺形 1067">
            <a:extLst>
              <a:ext uri="{FF2B5EF4-FFF2-40B4-BE49-F238E27FC236}">
                <a16:creationId xmlns:a16="http://schemas.microsoft.com/office/drawing/2014/main" id="{8D125E7B-6DD5-44CF-854F-72001E87FFD1}"/>
              </a:ext>
            </a:extLst>
          </xdr:cNvPr>
          <xdr:cNvSpPr/>
        </xdr:nvSpPr>
        <xdr:spPr>
          <a:xfrm>
            <a:off x="11138573" y="5328826"/>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69" name="正方形/長方形 1068">
            <a:extLst>
              <a:ext uri="{FF2B5EF4-FFF2-40B4-BE49-F238E27FC236}">
                <a16:creationId xmlns:a16="http://schemas.microsoft.com/office/drawing/2014/main" id="{118D7FD0-C58B-4405-871D-3F10C8EF7922}"/>
              </a:ext>
            </a:extLst>
          </xdr:cNvPr>
          <xdr:cNvSpPr/>
        </xdr:nvSpPr>
        <xdr:spPr>
          <a:xfrm>
            <a:off x="11139375" y="5519214"/>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70" name="平行四辺形 1069">
            <a:extLst>
              <a:ext uri="{FF2B5EF4-FFF2-40B4-BE49-F238E27FC236}">
                <a16:creationId xmlns:a16="http://schemas.microsoft.com/office/drawing/2014/main" id="{6AAD4445-8930-4C00-AB8B-AA902A3B7F68}"/>
              </a:ext>
            </a:extLst>
          </xdr:cNvPr>
          <xdr:cNvSpPr/>
        </xdr:nvSpPr>
        <xdr:spPr>
          <a:xfrm>
            <a:off x="11139356" y="5188664"/>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71" name="正方形/長方形 1070">
            <a:extLst>
              <a:ext uri="{FF2B5EF4-FFF2-40B4-BE49-F238E27FC236}">
                <a16:creationId xmlns:a16="http://schemas.microsoft.com/office/drawing/2014/main" id="{E0362723-39B3-4711-871E-5C3EF9E520BE}"/>
              </a:ext>
            </a:extLst>
          </xdr:cNvPr>
          <xdr:cNvSpPr/>
        </xdr:nvSpPr>
        <xdr:spPr>
          <a:xfrm>
            <a:off x="11135396" y="5379052"/>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72" name="平行四辺形 1071">
            <a:extLst>
              <a:ext uri="{FF2B5EF4-FFF2-40B4-BE49-F238E27FC236}">
                <a16:creationId xmlns:a16="http://schemas.microsoft.com/office/drawing/2014/main" id="{41BC0AD1-C8AA-4A22-A58E-F10F7CD845B8}"/>
              </a:ext>
            </a:extLst>
          </xdr:cNvPr>
          <xdr:cNvSpPr/>
        </xdr:nvSpPr>
        <xdr:spPr>
          <a:xfrm>
            <a:off x="11139356" y="5065174"/>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73" name="正方形/長方形 1072">
            <a:extLst>
              <a:ext uri="{FF2B5EF4-FFF2-40B4-BE49-F238E27FC236}">
                <a16:creationId xmlns:a16="http://schemas.microsoft.com/office/drawing/2014/main" id="{02C95094-0672-4170-9D2E-11A7C5788BFE}"/>
              </a:ext>
            </a:extLst>
          </xdr:cNvPr>
          <xdr:cNvSpPr/>
        </xdr:nvSpPr>
        <xdr:spPr>
          <a:xfrm>
            <a:off x="11135396" y="5255562"/>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074" name="正方形/長方形 1073">
            <a:extLst>
              <a:ext uri="{FF2B5EF4-FFF2-40B4-BE49-F238E27FC236}">
                <a16:creationId xmlns:a16="http://schemas.microsoft.com/office/drawing/2014/main" id="{EF400FF8-9205-4F85-A537-EC2D55711025}"/>
              </a:ext>
            </a:extLst>
          </xdr:cNvPr>
          <xdr:cNvSpPr/>
        </xdr:nvSpPr>
        <xdr:spPr>
          <a:xfrm>
            <a:off x="11335637" y="5239678"/>
            <a:ext cx="391875" cy="622908"/>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75" name="フリーフォーム: 図形 1074">
            <a:extLst>
              <a:ext uri="{FF2B5EF4-FFF2-40B4-BE49-F238E27FC236}">
                <a16:creationId xmlns:a16="http://schemas.microsoft.com/office/drawing/2014/main" id="{6448AD51-2F32-4D0B-AAEB-6ADB1E9C640F}"/>
              </a:ext>
            </a:extLst>
          </xdr:cNvPr>
          <xdr:cNvSpPr/>
        </xdr:nvSpPr>
        <xdr:spPr>
          <a:xfrm>
            <a:off x="11718584" y="4881540"/>
            <a:ext cx="210595" cy="981048"/>
          </a:xfrm>
          <a:custGeom>
            <a:avLst/>
            <a:gdLst>
              <a:gd name="connsiteX0" fmla="*/ 209697 w 209697"/>
              <a:gd name="connsiteY0" fmla="*/ 0 h 986301"/>
              <a:gd name="connsiteX1" fmla="*/ 209697 w 209697"/>
              <a:gd name="connsiteY1" fmla="*/ 617837 h 986301"/>
              <a:gd name="connsiteX2" fmla="*/ 0 w 209697"/>
              <a:gd name="connsiteY2" fmla="*/ 986301 h 986301"/>
              <a:gd name="connsiteX3" fmla="*/ 2381 w 209697"/>
              <a:gd name="connsiteY3" fmla="*/ 365866 h 986301"/>
            </a:gdLst>
            <a:ahLst/>
            <a:cxnLst>
              <a:cxn ang="0">
                <a:pos x="connsiteX0" y="connsiteY0"/>
              </a:cxn>
              <a:cxn ang="0">
                <a:pos x="connsiteX1" y="connsiteY1"/>
              </a:cxn>
              <a:cxn ang="0">
                <a:pos x="connsiteX2" y="connsiteY2"/>
              </a:cxn>
              <a:cxn ang="0">
                <a:pos x="connsiteX3" y="connsiteY3"/>
              </a:cxn>
            </a:cxnLst>
            <a:rect l="l" t="t" r="r" b="b"/>
            <a:pathLst>
              <a:path w="209697" h="986301">
                <a:moveTo>
                  <a:pt x="209697" y="0"/>
                </a:moveTo>
                <a:lnTo>
                  <a:pt x="209697" y="617837"/>
                </a:lnTo>
                <a:lnTo>
                  <a:pt x="0" y="986301"/>
                </a:lnTo>
                <a:cubicBezTo>
                  <a:pt x="794" y="779489"/>
                  <a:pt x="1587" y="572678"/>
                  <a:pt x="2381" y="365866"/>
                </a:cubicBezTo>
                <a:close/>
              </a:path>
            </a:pathLst>
          </a:custGeom>
          <a:solidFill>
            <a:srgbClr val="3C3CB6"/>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endParaRPr kumimoji="0" lang="en-CA" sz="700" kern="0">
              <a:solidFill>
                <a:srgbClr val="FFFFFF"/>
              </a:solidFill>
              <a:latin typeface="HGP創英角ｺﾞｼｯｸUB"/>
              <a:ea typeface="HGP創英角ｺﾞｼｯｸUB"/>
            </a:endParaRPr>
          </a:p>
        </xdr:txBody>
      </xdr:sp>
      <xdr:sp macro="" textlink="">
        <xdr:nvSpPr>
          <xdr:cNvPr id="1076" name="フリーフォーム: 図形 1075">
            <a:extLst>
              <a:ext uri="{FF2B5EF4-FFF2-40B4-BE49-F238E27FC236}">
                <a16:creationId xmlns:a16="http://schemas.microsoft.com/office/drawing/2014/main" id="{9C3B1F7F-7D9F-4812-8A53-D7B1058908BB}"/>
              </a:ext>
            </a:extLst>
          </xdr:cNvPr>
          <xdr:cNvSpPr/>
        </xdr:nvSpPr>
        <xdr:spPr>
          <a:xfrm>
            <a:off x="11335021" y="4881817"/>
            <a:ext cx="594157" cy="361293"/>
          </a:xfrm>
          <a:custGeom>
            <a:avLst/>
            <a:gdLst>
              <a:gd name="connsiteX0" fmla="*/ 204980 w 597050"/>
              <a:gd name="connsiteY0" fmla="*/ 0 h 361293"/>
              <a:gd name="connsiteX1" fmla="*/ 597050 w 597050"/>
              <a:gd name="connsiteY1" fmla="*/ 0 h 361293"/>
              <a:gd name="connsiteX2" fmla="*/ 392070 w 597050"/>
              <a:gd name="connsiteY2" fmla="*/ 361293 h 361293"/>
              <a:gd name="connsiteX3" fmla="*/ 0 w 597050"/>
              <a:gd name="connsiteY3" fmla="*/ 361293 h 361293"/>
            </a:gdLst>
            <a:ahLst/>
            <a:cxnLst>
              <a:cxn ang="0">
                <a:pos x="connsiteX0" y="connsiteY0"/>
              </a:cxn>
              <a:cxn ang="0">
                <a:pos x="connsiteX1" y="connsiteY1"/>
              </a:cxn>
              <a:cxn ang="0">
                <a:pos x="connsiteX2" y="connsiteY2"/>
              </a:cxn>
              <a:cxn ang="0">
                <a:pos x="connsiteX3" y="connsiteY3"/>
              </a:cxn>
            </a:cxnLst>
            <a:rect l="l" t="t" r="r" b="b"/>
            <a:pathLst>
              <a:path w="597050" h="361293">
                <a:moveTo>
                  <a:pt x="204980" y="0"/>
                </a:moveTo>
                <a:lnTo>
                  <a:pt x="597050" y="0"/>
                </a:lnTo>
                <a:lnTo>
                  <a:pt x="392070" y="361293"/>
                </a:lnTo>
                <a:lnTo>
                  <a:pt x="0" y="361293"/>
                </a:lnTo>
                <a:close/>
              </a:path>
            </a:pathLst>
          </a:custGeom>
          <a:solidFill>
            <a:srgbClr val="2D2D8A">
              <a:lumMod val="60000"/>
              <a:lumOff val="40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77" name="正方形/長方形 1076">
            <a:extLst>
              <a:ext uri="{FF2B5EF4-FFF2-40B4-BE49-F238E27FC236}">
                <a16:creationId xmlns:a16="http://schemas.microsoft.com/office/drawing/2014/main" id="{127F4B35-DC8D-4C9B-96AF-80B676F8CD83}"/>
              </a:ext>
            </a:extLst>
          </xdr:cNvPr>
          <xdr:cNvSpPr/>
        </xdr:nvSpPr>
        <xdr:spPr>
          <a:xfrm rot="18000000">
            <a:off x="11018754" y="5012881"/>
            <a:ext cx="1165525" cy="191929"/>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Source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78" name="正方形/長方形 1077">
            <a:extLst>
              <a:ext uri="{FF2B5EF4-FFF2-40B4-BE49-F238E27FC236}">
                <a16:creationId xmlns:a16="http://schemas.microsoft.com/office/drawing/2014/main" id="{0A2B90A0-255C-4447-8F4F-3D415BCFD2DB}"/>
              </a:ext>
            </a:extLst>
          </xdr:cNvPr>
          <xdr:cNvSpPr/>
        </xdr:nvSpPr>
        <xdr:spPr>
          <a:xfrm rot="18000000">
            <a:off x="9781867" y="4991789"/>
            <a:ext cx="987875" cy="191929"/>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Drain</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79" name="テキスト ボックス 1270">
            <a:extLst>
              <a:ext uri="{FF2B5EF4-FFF2-40B4-BE49-F238E27FC236}">
                <a16:creationId xmlns:a16="http://schemas.microsoft.com/office/drawing/2014/main" id="{F581330B-1E5C-46F1-9A0D-29AE4C11DD7B}"/>
              </a:ext>
            </a:extLst>
          </xdr:cNvPr>
          <xdr:cNvSpPr txBox="1"/>
        </xdr:nvSpPr>
        <xdr:spPr>
          <a:xfrm>
            <a:off x="10362764" y="5375323"/>
            <a:ext cx="300083" cy="52121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lang="en-CA" sz="700"/>
              <a:t>N</a:t>
            </a:r>
          </a:p>
        </xdr:txBody>
      </xdr:sp>
      <xdr:sp macro="" textlink="">
        <xdr:nvSpPr>
          <xdr:cNvPr id="1080" name="テキスト ボックス 1271">
            <a:extLst>
              <a:ext uri="{FF2B5EF4-FFF2-40B4-BE49-F238E27FC236}">
                <a16:creationId xmlns:a16="http://schemas.microsoft.com/office/drawing/2014/main" id="{BBF7E9BB-1F7E-4A03-9284-75E5085EBFFF}"/>
              </a:ext>
            </a:extLst>
          </xdr:cNvPr>
          <xdr:cNvSpPr txBox="1"/>
        </xdr:nvSpPr>
        <xdr:spPr>
          <a:xfrm>
            <a:off x="10405823" y="5079419"/>
            <a:ext cx="285655" cy="52121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lang="en-CA" sz="700"/>
              <a:t>P</a:t>
            </a:r>
          </a:p>
        </xdr:txBody>
      </xdr:sp>
    </xdr:grpSp>
    <xdr:clientData/>
  </xdr:twoCellAnchor>
  <xdr:twoCellAnchor>
    <xdr:from>
      <xdr:col>6</xdr:col>
      <xdr:colOff>263813</xdr:colOff>
      <xdr:row>7</xdr:row>
      <xdr:rowOff>694366</xdr:rowOff>
    </xdr:from>
    <xdr:to>
      <xdr:col>6</xdr:col>
      <xdr:colOff>1186860</xdr:colOff>
      <xdr:row>7</xdr:row>
      <xdr:rowOff>1847853</xdr:rowOff>
    </xdr:to>
    <xdr:grpSp>
      <xdr:nvGrpSpPr>
        <xdr:cNvPr id="1725" name="グループ化 1724">
          <a:extLst>
            <a:ext uri="{FF2B5EF4-FFF2-40B4-BE49-F238E27FC236}">
              <a16:creationId xmlns:a16="http://schemas.microsoft.com/office/drawing/2014/main" id="{A36A83AA-02E7-489D-B037-5A6E7A7E55DC}"/>
            </a:ext>
          </a:extLst>
        </xdr:cNvPr>
        <xdr:cNvGrpSpPr/>
      </xdr:nvGrpSpPr>
      <xdr:grpSpPr>
        <a:xfrm>
          <a:off x="10184754" y="2263190"/>
          <a:ext cx="923047" cy="1153487"/>
          <a:chOff x="7014443" y="1451729"/>
          <a:chExt cx="2164363" cy="2718854"/>
        </a:xfrm>
      </xdr:grpSpPr>
      <xdr:grpSp>
        <xdr:nvGrpSpPr>
          <xdr:cNvPr id="1726" name="グループ化 1725">
            <a:extLst>
              <a:ext uri="{FF2B5EF4-FFF2-40B4-BE49-F238E27FC236}">
                <a16:creationId xmlns:a16="http://schemas.microsoft.com/office/drawing/2014/main" id="{F8C3547D-9AC3-47D7-8227-FECDF473E24D}"/>
              </a:ext>
            </a:extLst>
          </xdr:cNvPr>
          <xdr:cNvGrpSpPr/>
        </xdr:nvGrpSpPr>
        <xdr:grpSpPr>
          <a:xfrm>
            <a:off x="7014443" y="1451729"/>
            <a:ext cx="2164363" cy="2718854"/>
            <a:chOff x="7014443" y="1451729"/>
            <a:chExt cx="2164363" cy="2718854"/>
          </a:xfrm>
        </xdr:grpSpPr>
        <xdr:sp macro="" textlink="">
          <xdr:nvSpPr>
            <xdr:cNvPr id="1729" name="フリーフォーム: 図形 1728">
              <a:extLst>
                <a:ext uri="{FF2B5EF4-FFF2-40B4-BE49-F238E27FC236}">
                  <a16:creationId xmlns:a16="http://schemas.microsoft.com/office/drawing/2014/main" id="{8D86E466-0A4E-45F8-B974-A12814B214ED}"/>
                </a:ext>
              </a:extLst>
            </xdr:cNvPr>
            <xdr:cNvSpPr/>
          </xdr:nvSpPr>
          <xdr:spPr>
            <a:xfrm rot="5400000" flipV="1">
              <a:off x="8646840" y="3646470"/>
              <a:ext cx="817221" cy="231005"/>
            </a:xfrm>
            <a:custGeom>
              <a:avLst/>
              <a:gdLst>
                <a:gd name="connsiteX0" fmla="*/ 0 w 1054999"/>
                <a:gd name="connsiteY0" fmla="*/ 222801 h 222801"/>
                <a:gd name="connsiteX1" fmla="*/ 688226 w 1054999"/>
                <a:gd name="connsiteY1" fmla="*/ 222801 h 222801"/>
                <a:gd name="connsiteX2" fmla="*/ 1054999 w 1054999"/>
                <a:gd name="connsiteY2" fmla="*/ 0 h 222801"/>
                <a:gd name="connsiteX3" fmla="*/ 366773 w 1054999"/>
                <a:gd name="connsiteY3" fmla="*/ 0 h 222801"/>
                <a:gd name="connsiteX0" fmla="*/ 0 w 1054999"/>
                <a:gd name="connsiteY0" fmla="*/ 222801 h 222808"/>
                <a:gd name="connsiteX1" fmla="*/ 653452 w 1054999"/>
                <a:gd name="connsiteY1" fmla="*/ 222807 h 222808"/>
                <a:gd name="connsiteX2" fmla="*/ 1054999 w 1054999"/>
                <a:gd name="connsiteY2" fmla="*/ 0 h 222808"/>
                <a:gd name="connsiteX3" fmla="*/ 366773 w 1054999"/>
                <a:gd name="connsiteY3" fmla="*/ 0 h 222808"/>
                <a:gd name="connsiteX4" fmla="*/ 0 w 1054999"/>
                <a:gd name="connsiteY4" fmla="*/ 222801 h 22280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54999" h="222808">
                  <a:moveTo>
                    <a:pt x="0" y="222801"/>
                  </a:moveTo>
                  <a:lnTo>
                    <a:pt x="653452" y="222807"/>
                  </a:lnTo>
                  <a:lnTo>
                    <a:pt x="1054999" y="0"/>
                  </a:lnTo>
                  <a:lnTo>
                    <a:pt x="366773" y="0"/>
                  </a:lnTo>
                  <a:lnTo>
                    <a:pt x="0" y="222801"/>
                  </a:lnTo>
                  <a:close/>
                </a:path>
              </a:pathLst>
            </a:custGeom>
            <a:solidFill>
              <a:srgbClr val="808080">
                <a:lumMod val="75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FFFFFF"/>
                </a:solidFill>
                <a:effectLst/>
                <a:uLnTx/>
                <a:uFillTx/>
                <a:latin typeface="HGP創英角ｺﾞｼｯｸUB"/>
                <a:ea typeface="HGP創英角ｺﾞｼｯｸUB"/>
              </a:endParaRPr>
            </a:p>
          </xdr:txBody>
        </xdr:sp>
        <xdr:sp macro="" textlink="">
          <xdr:nvSpPr>
            <xdr:cNvPr id="1730" name="正方形/長方形 1729">
              <a:extLst>
                <a:ext uri="{FF2B5EF4-FFF2-40B4-BE49-F238E27FC236}">
                  <a16:creationId xmlns:a16="http://schemas.microsoft.com/office/drawing/2014/main" id="{72276586-E932-46B9-AF0C-71FA43F8FAF1}"/>
                </a:ext>
              </a:extLst>
            </xdr:cNvPr>
            <xdr:cNvSpPr/>
          </xdr:nvSpPr>
          <xdr:spPr>
            <a:xfrm>
              <a:off x="7033098" y="3707893"/>
              <a:ext cx="1917793" cy="4601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31" name="フリーフォーム: 図形 1730">
              <a:extLst>
                <a:ext uri="{FF2B5EF4-FFF2-40B4-BE49-F238E27FC236}">
                  <a16:creationId xmlns:a16="http://schemas.microsoft.com/office/drawing/2014/main" id="{933D0669-E860-4478-A88A-1FA1205E0989}"/>
                </a:ext>
              </a:extLst>
            </xdr:cNvPr>
            <xdr:cNvSpPr/>
          </xdr:nvSpPr>
          <xdr:spPr>
            <a:xfrm>
              <a:off x="7033099" y="3343487"/>
              <a:ext cx="2145707" cy="365590"/>
            </a:xfrm>
            <a:custGeom>
              <a:avLst/>
              <a:gdLst>
                <a:gd name="connsiteX0" fmla="*/ 211673 w 2145707"/>
                <a:gd name="connsiteY0" fmla="*/ 0 h 365590"/>
                <a:gd name="connsiteX1" fmla="*/ 2145707 w 2145707"/>
                <a:gd name="connsiteY1" fmla="*/ 0 h 365590"/>
                <a:gd name="connsiteX2" fmla="*/ 1934034 w 2145707"/>
                <a:gd name="connsiteY2" fmla="*/ 365590 h 365590"/>
                <a:gd name="connsiteX3" fmla="*/ 0 w 2145707"/>
                <a:gd name="connsiteY3" fmla="*/ 365590 h 365590"/>
              </a:gdLst>
              <a:ahLst/>
              <a:cxnLst>
                <a:cxn ang="0">
                  <a:pos x="connsiteX0" y="connsiteY0"/>
                </a:cxn>
                <a:cxn ang="0">
                  <a:pos x="connsiteX1" y="connsiteY1"/>
                </a:cxn>
                <a:cxn ang="0">
                  <a:pos x="connsiteX2" y="connsiteY2"/>
                </a:cxn>
                <a:cxn ang="0">
                  <a:pos x="connsiteX3" y="connsiteY3"/>
                </a:cxn>
              </a:cxnLst>
              <a:rect l="l" t="t" r="r" b="b"/>
              <a:pathLst>
                <a:path w="2145707" h="365590">
                  <a:moveTo>
                    <a:pt x="211673" y="0"/>
                  </a:moveTo>
                  <a:lnTo>
                    <a:pt x="2145707" y="0"/>
                  </a:lnTo>
                  <a:lnTo>
                    <a:pt x="1934034" y="365590"/>
                  </a:lnTo>
                  <a:lnTo>
                    <a:pt x="0" y="365590"/>
                  </a:lnTo>
                  <a:close/>
                </a:path>
              </a:pathLst>
            </a:custGeom>
            <a:solidFill>
              <a:srgbClr val="33CC33"/>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32" name="正方形/長方形 1731">
              <a:extLst>
                <a:ext uri="{FF2B5EF4-FFF2-40B4-BE49-F238E27FC236}">
                  <a16:creationId xmlns:a16="http://schemas.microsoft.com/office/drawing/2014/main" id="{07D99971-D5F8-40E5-815C-9E033A25D08A}"/>
                </a:ext>
              </a:extLst>
            </xdr:cNvPr>
            <xdr:cNvSpPr/>
          </xdr:nvSpPr>
          <xdr:spPr>
            <a:xfrm>
              <a:off x="7033099" y="3704750"/>
              <a:ext cx="1906102" cy="200929"/>
            </a:xfrm>
            <a:prstGeom prst="rect">
              <a:avLst/>
            </a:prstGeom>
            <a:solidFill>
              <a:srgbClr val="66FF3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r>
                <a:rPr kumimoji="0" lang="en-US" altLang="ja-JP" sz="700" kern="0">
                  <a:solidFill>
                    <a:srgbClr val="000000"/>
                  </a:solidFill>
                  <a:latin typeface="Meiryo UI" panose="020B0604030504040204" pitchFamily="50" charset="-128"/>
                  <a:ea typeface="Meiryo UI" panose="020B0604030504040204" pitchFamily="50" charset="-128"/>
                </a:rPr>
                <a:t>Oxide</a:t>
              </a: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733" name="フリーフォーム: 図形 1732">
              <a:extLst>
                <a:ext uri="{FF2B5EF4-FFF2-40B4-BE49-F238E27FC236}">
                  <a16:creationId xmlns:a16="http://schemas.microsoft.com/office/drawing/2014/main" id="{8D3F77B3-3CD7-47B8-B82C-A56F27D032AA}"/>
                </a:ext>
              </a:extLst>
            </xdr:cNvPr>
            <xdr:cNvSpPr/>
          </xdr:nvSpPr>
          <xdr:spPr>
            <a:xfrm rot="5400000" flipV="1">
              <a:off x="8770037" y="3506261"/>
              <a:ext cx="570058" cy="231730"/>
            </a:xfrm>
            <a:custGeom>
              <a:avLst/>
              <a:gdLst>
                <a:gd name="connsiteX0" fmla="*/ 0 w 570058"/>
                <a:gd name="connsiteY0" fmla="*/ 221964 h 221964"/>
                <a:gd name="connsiteX1" fmla="*/ 207926 w 570058"/>
                <a:gd name="connsiteY1" fmla="*/ 221964 h 221964"/>
                <a:gd name="connsiteX2" fmla="*/ 570058 w 570058"/>
                <a:gd name="connsiteY2" fmla="*/ 0 h 221964"/>
                <a:gd name="connsiteX3" fmla="*/ 362132 w 570058"/>
                <a:gd name="connsiteY3" fmla="*/ 0 h 221964"/>
              </a:gdLst>
              <a:ahLst/>
              <a:cxnLst>
                <a:cxn ang="0">
                  <a:pos x="connsiteX0" y="connsiteY0"/>
                </a:cxn>
                <a:cxn ang="0">
                  <a:pos x="connsiteX1" y="connsiteY1"/>
                </a:cxn>
                <a:cxn ang="0">
                  <a:pos x="connsiteX2" y="connsiteY2"/>
                </a:cxn>
                <a:cxn ang="0">
                  <a:pos x="connsiteX3" y="connsiteY3"/>
                </a:cxn>
              </a:cxnLst>
              <a:rect l="l" t="t" r="r" b="b"/>
              <a:pathLst>
                <a:path w="570058" h="221964">
                  <a:moveTo>
                    <a:pt x="0" y="221964"/>
                  </a:moveTo>
                  <a:lnTo>
                    <a:pt x="207926" y="221964"/>
                  </a:lnTo>
                  <a:lnTo>
                    <a:pt x="570058" y="0"/>
                  </a:lnTo>
                  <a:lnTo>
                    <a:pt x="362132" y="0"/>
                  </a:lnTo>
                  <a:close/>
                </a:path>
              </a:pathLst>
            </a:cu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endParaRPr>
            </a:p>
          </xdr:txBody>
        </xdr:sp>
        <xdr:grpSp>
          <xdr:nvGrpSpPr>
            <xdr:cNvPr id="1734" name="グループ化 1733">
              <a:extLst>
                <a:ext uri="{FF2B5EF4-FFF2-40B4-BE49-F238E27FC236}">
                  <a16:creationId xmlns:a16="http://schemas.microsoft.com/office/drawing/2014/main" id="{1EF5C6B3-9F61-4004-9914-DD5DD9063DFB}"/>
                </a:ext>
              </a:extLst>
            </xdr:cNvPr>
            <xdr:cNvGrpSpPr/>
          </xdr:nvGrpSpPr>
          <xdr:grpSpPr>
            <a:xfrm>
              <a:off x="7126538" y="2663818"/>
              <a:ext cx="1916847" cy="1050993"/>
              <a:chOff x="10033880" y="2598379"/>
              <a:chExt cx="1916847" cy="1050993"/>
            </a:xfrm>
          </xdr:grpSpPr>
          <xdr:sp macro="" textlink="">
            <xdr:nvSpPr>
              <xdr:cNvPr id="1774" name="フリーフォーム: 図形 1773">
                <a:extLst>
                  <a:ext uri="{FF2B5EF4-FFF2-40B4-BE49-F238E27FC236}">
                    <a16:creationId xmlns:a16="http://schemas.microsoft.com/office/drawing/2014/main" id="{4371E80A-05F5-46B8-863D-B16809605FE1}"/>
                  </a:ext>
                </a:extLst>
              </xdr:cNvPr>
              <xdr:cNvSpPr/>
            </xdr:nvSpPr>
            <xdr:spPr>
              <a:xfrm>
                <a:off x="10418340" y="2663071"/>
                <a:ext cx="209697" cy="986301"/>
              </a:xfrm>
              <a:custGeom>
                <a:avLst/>
                <a:gdLst>
                  <a:gd name="connsiteX0" fmla="*/ 209697 w 209697"/>
                  <a:gd name="connsiteY0" fmla="*/ 0 h 986301"/>
                  <a:gd name="connsiteX1" fmla="*/ 209697 w 209697"/>
                  <a:gd name="connsiteY1" fmla="*/ 617837 h 986301"/>
                  <a:gd name="connsiteX2" fmla="*/ 0 w 209697"/>
                  <a:gd name="connsiteY2" fmla="*/ 986301 h 986301"/>
                  <a:gd name="connsiteX3" fmla="*/ 2381 w 209697"/>
                  <a:gd name="connsiteY3" fmla="*/ 365866 h 986301"/>
                </a:gdLst>
                <a:ahLst/>
                <a:cxnLst>
                  <a:cxn ang="0">
                    <a:pos x="connsiteX0" y="connsiteY0"/>
                  </a:cxn>
                  <a:cxn ang="0">
                    <a:pos x="connsiteX1" y="connsiteY1"/>
                  </a:cxn>
                  <a:cxn ang="0">
                    <a:pos x="connsiteX2" y="connsiteY2"/>
                  </a:cxn>
                  <a:cxn ang="0">
                    <a:pos x="connsiteX3" y="connsiteY3"/>
                  </a:cxn>
                </a:cxnLst>
                <a:rect l="l" t="t" r="r" b="b"/>
                <a:pathLst>
                  <a:path w="209697" h="986301">
                    <a:moveTo>
                      <a:pt x="209697" y="0"/>
                    </a:moveTo>
                    <a:lnTo>
                      <a:pt x="209697" y="617837"/>
                    </a:lnTo>
                    <a:lnTo>
                      <a:pt x="0" y="986301"/>
                    </a:lnTo>
                    <a:cubicBezTo>
                      <a:pt x="794" y="779489"/>
                      <a:pt x="1587" y="572678"/>
                      <a:pt x="2381" y="365866"/>
                    </a:cubicBezTo>
                    <a:close/>
                  </a:path>
                </a:pathLst>
              </a:custGeom>
              <a:solidFill>
                <a:srgbClr val="3C3CB6"/>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endParaRPr kumimoji="0" lang="en-CA" sz="700" kern="0">
                  <a:solidFill>
                    <a:srgbClr val="FFFFFF"/>
                  </a:solidFill>
                  <a:latin typeface="HGP創英角ｺﾞｼｯｸUB"/>
                  <a:ea typeface="HGP創英角ｺﾞｼｯｸUB"/>
                </a:endParaRPr>
              </a:p>
            </xdr:txBody>
          </xdr:sp>
          <xdr:sp macro="" textlink="">
            <xdr:nvSpPr>
              <xdr:cNvPr id="1775" name="フリーフォーム: 図形 1774">
                <a:extLst>
                  <a:ext uri="{FF2B5EF4-FFF2-40B4-BE49-F238E27FC236}">
                    <a16:creationId xmlns:a16="http://schemas.microsoft.com/office/drawing/2014/main" id="{C9635C5F-E84C-440D-B962-04EE8CC37430}"/>
                  </a:ext>
                </a:extLst>
              </xdr:cNvPr>
              <xdr:cNvSpPr/>
            </xdr:nvSpPr>
            <xdr:spPr>
              <a:xfrm>
                <a:off x="10033880" y="2668601"/>
                <a:ext cx="597050" cy="361293"/>
              </a:xfrm>
              <a:custGeom>
                <a:avLst/>
                <a:gdLst>
                  <a:gd name="connsiteX0" fmla="*/ 204980 w 597050"/>
                  <a:gd name="connsiteY0" fmla="*/ 0 h 361293"/>
                  <a:gd name="connsiteX1" fmla="*/ 597050 w 597050"/>
                  <a:gd name="connsiteY1" fmla="*/ 0 h 361293"/>
                  <a:gd name="connsiteX2" fmla="*/ 392070 w 597050"/>
                  <a:gd name="connsiteY2" fmla="*/ 361293 h 361293"/>
                  <a:gd name="connsiteX3" fmla="*/ 0 w 597050"/>
                  <a:gd name="connsiteY3" fmla="*/ 361293 h 361293"/>
                </a:gdLst>
                <a:ahLst/>
                <a:cxnLst>
                  <a:cxn ang="0">
                    <a:pos x="connsiteX0" y="connsiteY0"/>
                  </a:cxn>
                  <a:cxn ang="0">
                    <a:pos x="connsiteX1" y="connsiteY1"/>
                  </a:cxn>
                  <a:cxn ang="0">
                    <a:pos x="connsiteX2" y="connsiteY2"/>
                  </a:cxn>
                  <a:cxn ang="0">
                    <a:pos x="connsiteX3" y="connsiteY3"/>
                  </a:cxn>
                </a:cxnLst>
                <a:rect l="l" t="t" r="r" b="b"/>
                <a:pathLst>
                  <a:path w="597050" h="361293">
                    <a:moveTo>
                      <a:pt x="204980" y="0"/>
                    </a:moveTo>
                    <a:lnTo>
                      <a:pt x="597050" y="0"/>
                    </a:lnTo>
                    <a:lnTo>
                      <a:pt x="392070" y="361293"/>
                    </a:lnTo>
                    <a:lnTo>
                      <a:pt x="0" y="361293"/>
                    </a:lnTo>
                    <a:close/>
                  </a:path>
                </a:pathLst>
              </a:custGeom>
              <a:solidFill>
                <a:srgbClr val="2D2D8A">
                  <a:lumMod val="60000"/>
                  <a:lumOff val="40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776" name="平行四辺形 1775">
                <a:extLst>
                  <a:ext uri="{FF2B5EF4-FFF2-40B4-BE49-F238E27FC236}">
                    <a16:creationId xmlns:a16="http://schemas.microsoft.com/office/drawing/2014/main" id="{299D0C27-C5EB-456F-A8B8-999E6F8425F2}"/>
                  </a:ext>
                </a:extLst>
              </xdr:cNvPr>
              <xdr:cNvSpPr/>
            </xdr:nvSpPr>
            <xdr:spPr>
              <a:xfrm>
                <a:off x="11320773" y="2990037"/>
                <a:ext cx="580011" cy="19137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77" name="正方形/長方形 1776">
                <a:extLst>
                  <a:ext uri="{FF2B5EF4-FFF2-40B4-BE49-F238E27FC236}">
                    <a16:creationId xmlns:a16="http://schemas.microsoft.com/office/drawing/2014/main" id="{C2874CEF-42EF-49EA-92D6-109AA5F082C0}"/>
                  </a:ext>
                </a:extLst>
              </xdr:cNvPr>
              <xdr:cNvSpPr/>
            </xdr:nvSpPr>
            <xdr:spPr>
              <a:xfrm>
                <a:off x="10644161" y="3180423"/>
                <a:ext cx="470071" cy="67811"/>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78" name="平行四辺形 1777">
                <a:extLst>
                  <a:ext uri="{FF2B5EF4-FFF2-40B4-BE49-F238E27FC236}">
                    <a16:creationId xmlns:a16="http://schemas.microsoft.com/office/drawing/2014/main" id="{75F5510A-FE32-4761-9706-4FD376505994}"/>
                  </a:ext>
                </a:extLst>
              </xdr:cNvPr>
              <xdr:cNvSpPr/>
            </xdr:nvSpPr>
            <xdr:spPr>
              <a:xfrm>
                <a:off x="10643359" y="2990037"/>
                <a:ext cx="580011" cy="19137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79" name="正方形/長方形 1778">
                <a:extLst>
                  <a:ext uri="{FF2B5EF4-FFF2-40B4-BE49-F238E27FC236}">
                    <a16:creationId xmlns:a16="http://schemas.microsoft.com/office/drawing/2014/main" id="{2D37C25D-F396-4CE9-A05B-E352938B9DCD}"/>
                  </a:ext>
                </a:extLst>
              </xdr:cNvPr>
              <xdr:cNvSpPr/>
            </xdr:nvSpPr>
            <xdr:spPr>
              <a:xfrm>
                <a:off x="10480618" y="3439841"/>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80" name="平行四辺形 1779">
                <a:extLst>
                  <a:ext uri="{FF2B5EF4-FFF2-40B4-BE49-F238E27FC236}">
                    <a16:creationId xmlns:a16="http://schemas.microsoft.com/office/drawing/2014/main" id="{F5A0FE70-E4B1-4769-875F-25C91F994115}"/>
                  </a:ext>
                </a:extLst>
              </xdr:cNvPr>
              <xdr:cNvSpPr/>
            </xdr:nvSpPr>
            <xdr:spPr>
              <a:xfrm>
                <a:off x="10479815" y="3249453"/>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81" name="平行四辺形 1780">
                <a:extLst>
                  <a:ext uri="{FF2B5EF4-FFF2-40B4-BE49-F238E27FC236}">
                    <a16:creationId xmlns:a16="http://schemas.microsoft.com/office/drawing/2014/main" id="{80F17967-B52B-4585-B49A-1584B2C2716D}"/>
                  </a:ext>
                </a:extLst>
              </xdr:cNvPr>
              <xdr:cNvSpPr/>
            </xdr:nvSpPr>
            <xdr:spPr>
              <a:xfrm>
                <a:off x="10479815" y="3110169"/>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82" name="正方形/長方形 1781">
                <a:extLst>
                  <a:ext uri="{FF2B5EF4-FFF2-40B4-BE49-F238E27FC236}">
                    <a16:creationId xmlns:a16="http://schemas.microsoft.com/office/drawing/2014/main" id="{DE2E8CB4-8E93-47C0-A8AA-987C96367E88}"/>
                  </a:ext>
                </a:extLst>
              </xdr:cNvPr>
              <xdr:cNvSpPr/>
            </xdr:nvSpPr>
            <xdr:spPr>
              <a:xfrm>
                <a:off x="10480618" y="3300557"/>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83" name="平行四辺形 1782">
                <a:extLst>
                  <a:ext uri="{FF2B5EF4-FFF2-40B4-BE49-F238E27FC236}">
                    <a16:creationId xmlns:a16="http://schemas.microsoft.com/office/drawing/2014/main" id="{B89BBCEF-235F-4A66-85CC-A36BCFF269BA}"/>
                  </a:ext>
                </a:extLst>
              </xdr:cNvPr>
              <xdr:cNvSpPr/>
            </xdr:nvSpPr>
            <xdr:spPr>
              <a:xfrm>
                <a:off x="10480598" y="2970007"/>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84" name="正方形/長方形 1783">
                <a:extLst>
                  <a:ext uri="{FF2B5EF4-FFF2-40B4-BE49-F238E27FC236}">
                    <a16:creationId xmlns:a16="http://schemas.microsoft.com/office/drawing/2014/main" id="{AB66759B-2E38-44D9-AFD6-650EC1A36D12}"/>
                  </a:ext>
                </a:extLst>
              </xdr:cNvPr>
              <xdr:cNvSpPr/>
            </xdr:nvSpPr>
            <xdr:spPr>
              <a:xfrm>
                <a:off x="10476638" y="3160395"/>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85" name="平行四辺形 1784">
                <a:extLst>
                  <a:ext uri="{FF2B5EF4-FFF2-40B4-BE49-F238E27FC236}">
                    <a16:creationId xmlns:a16="http://schemas.microsoft.com/office/drawing/2014/main" id="{988544DC-5608-48AB-910B-AFF4C0E96EA3}"/>
                  </a:ext>
                </a:extLst>
              </xdr:cNvPr>
              <xdr:cNvSpPr/>
            </xdr:nvSpPr>
            <xdr:spPr>
              <a:xfrm>
                <a:off x="10480598" y="2846517"/>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86" name="正方形/長方形 1785">
                <a:extLst>
                  <a:ext uri="{FF2B5EF4-FFF2-40B4-BE49-F238E27FC236}">
                    <a16:creationId xmlns:a16="http://schemas.microsoft.com/office/drawing/2014/main" id="{D07F0B25-BE51-41A6-B953-0851AB136B23}"/>
                  </a:ext>
                </a:extLst>
              </xdr:cNvPr>
              <xdr:cNvSpPr/>
            </xdr:nvSpPr>
            <xdr:spPr>
              <a:xfrm>
                <a:off x="10476638" y="3036905"/>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87" name="フリーフォーム: 図形 1786">
                <a:extLst>
                  <a:ext uri="{FF2B5EF4-FFF2-40B4-BE49-F238E27FC236}">
                    <a16:creationId xmlns:a16="http://schemas.microsoft.com/office/drawing/2014/main" id="{D1048E91-DBA6-4DA7-B8B8-E85B325D7650}"/>
                  </a:ext>
                </a:extLst>
              </xdr:cNvPr>
              <xdr:cNvSpPr/>
            </xdr:nvSpPr>
            <xdr:spPr>
              <a:xfrm>
                <a:off x="10703654" y="2598379"/>
                <a:ext cx="629565" cy="358626"/>
              </a:xfrm>
              <a:custGeom>
                <a:avLst/>
                <a:gdLst>
                  <a:gd name="connsiteX0" fmla="*/ 223493 w 628323"/>
                  <a:gd name="connsiteY0" fmla="*/ 0 h 370592"/>
                  <a:gd name="connsiteX1" fmla="*/ 628323 w 628323"/>
                  <a:gd name="connsiteY1" fmla="*/ 0 h 370592"/>
                  <a:gd name="connsiteX2" fmla="*/ 404831 w 628323"/>
                  <a:gd name="connsiteY2" fmla="*/ 370592 h 370592"/>
                  <a:gd name="connsiteX3" fmla="*/ 0 w 628323"/>
                  <a:gd name="connsiteY3" fmla="*/ 370592 h 370592"/>
                </a:gdLst>
                <a:ahLst/>
                <a:cxnLst>
                  <a:cxn ang="0">
                    <a:pos x="connsiteX0" y="connsiteY0"/>
                  </a:cxn>
                  <a:cxn ang="0">
                    <a:pos x="connsiteX1" y="connsiteY1"/>
                  </a:cxn>
                  <a:cxn ang="0">
                    <a:pos x="connsiteX2" y="connsiteY2"/>
                  </a:cxn>
                  <a:cxn ang="0">
                    <a:pos x="connsiteX3" y="connsiteY3"/>
                  </a:cxn>
                </a:cxnLst>
                <a:rect l="l" t="t" r="r" b="b"/>
                <a:pathLst>
                  <a:path w="628323" h="370592">
                    <a:moveTo>
                      <a:pt x="223493" y="0"/>
                    </a:moveTo>
                    <a:lnTo>
                      <a:pt x="628323" y="0"/>
                    </a:lnTo>
                    <a:lnTo>
                      <a:pt x="404831" y="370592"/>
                    </a:lnTo>
                    <a:lnTo>
                      <a:pt x="0" y="370592"/>
                    </a:lnTo>
                    <a:close/>
                  </a:path>
                </a:pathLst>
              </a:custGeom>
              <a:solidFill>
                <a:srgbClr val="FF5353"/>
              </a:solidFill>
              <a:ln w="952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788" name="フリーフォーム: 図形 1787">
                <a:extLst>
                  <a:ext uri="{FF2B5EF4-FFF2-40B4-BE49-F238E27FC236}">
                    <a16:creationId xmlns:a16="http://schemas.microsoft.com/office/drawing/2014/main" id="{B15F08D5-3655-4C54-BEF8-9901B157976B}"/>
                  </a:ext>
                </a:extLst>
              </xdr:cNvPr>
              <xdr:cNvSpPr/>
            </xdr:nvSpPr>
            <xdr:spPr>
              <a:xfrm rot="5400000" flipV="1">
                <a:off x="10699869" y="3010575"/>
                <a:ext cx="1045548" cy="221159"/>
              </a:xfrm>
              <a:custGeom>
                <a:avLst/>
                <a:gdLst>
                  <a:gd name="connsiteX0" fmla="*/ 0 w 1033274"/>
                  <a:gd name="connsiteY0" fmla="*/ 206235 h 206235"/>
                  <a:gd name="connsiteX1" fmla="*/ 618475 w 1033274"/>
                  <a:gd name="connsiteY1" fmla="*/ 206235 h 206235"/>
                  <a:gd name="connsiteX2" fmla="*/ 1033274 w 1033274"/>
                  <a:gd name="connsiteY2" fmla="*/ 0 h 206235"/>
                  <a:gd name="connsiteX3" fmla="*/ 347223 w 1033274"/>
                  <a:gd name="connsiteY3" fmla="*/ 0 h 206235"/>
                  <a:gd name="connsiteX4" fmla="*/ 51012 w 1033274"/>
                  <a:gd name="connsiteY4" fmla="*/ 174021 h 2062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33274" h="206235">
                    <a:moveTo>
                      <a:pt x="0" y="206235"/>
                    </a:moveTo>
                    <a:lnTo>
                      <a:pt x="618475" y="206235"/>
                    </a:lnTo>
                    <a:lnTo>
                      <a:pt x="1033274" y="0"/>
                    </a:lnTo>
                    <a:lnTo>
                      <a:pt x="347223" y="0"/>
                    </a:lnTo>
                    <a:cubicBezTo>
                      <a:pt x="229337" y="63960"/>
                      <a:pt x="140621" y="117800"/>
                      <a:pt x="51012" y="174021"/>
                    </a:cubicBezTo>
                    <a:close/>
                  </a:path>
                </a:pathLst>
              </a:cu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789" name="正方形/長方形 1788">
                <a:extLst>
                  <a:ext uri="{FF2B5EF4-FFF2-40B4-BE49-F238E27FC236}">
                    <a16:creationId xmlns:a16="http://schemas.microsoft.com/office/drawing/2014/main" id="{BA86EA44-7C25-488E-8192-9EB5D1E7536E}"/>
                  </a:ext>
                </a:extLst>
              </xdr:cNvPr>
              <xdr:cNvSpPr/>
            </xdr:nvSpPr>
            <xdr:spPr>
              <a:xfrm>
                <a:off x="11321575" y="3180423"/>
                <a:ext cx="470071" cy="67811"/>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90" name="正方形/長方形 1789">
                <a:extLst>
                  <a:ext uri="{FF2B5EF4-FFF2-40B4-BE49-F238E27FC236}">
                    <a16:creationId xmlns:a16="http://schemas.microsoft.com/office/drawing/2014/main" id="{8143E6A7-9D65-4AA3-84F1-FCF918E051CA}"/>
                  </a:ext>
                </a:extLst>
              </xdr:cNvPr>
              <xdr:cNvSpPr/>
            </xdr:nvSpPr>
            <xdr:spPr>
              <a:xfrm>
                <a:off x="11158031" y="3439841"/>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91" name="平行四辺形 1790">
                <a:extLst>
                  <a:ext uri="{FF2B5EF4-FFF2-40B4-BE49-F238E27FC236}">
                    <a16:creationId xmlns:a16="http://schemas.microsoft.com/office/drawing/2014/main" id="{0477AE09-885E-4633-9260-1E0A6BA70C52}"/>
                  </a:ext>
                </a:extLst>
              </xdr:cNvPr>
              <xdr:cNvSpPr/>
            </xdr:nvSpPr>
            <xdr:spPr>
              <a:xfrm>
                <a:off x="11157229" y="3249453"/>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92" name="平行四辺形 1791">
                <a:extLst>
                  <a:ext uri="{FF2B5EF4-FFF2-40B4-BE49-F238E27FC236}">
                    <a16:creationId xmlns:a16="http://schemas.microsoft.com/office/drawing/2014/main" id="{D2801E53-FC2C-4FBE-BA39-092F58AF9078}"/>
                  </a:ext>
                </a:extLst>
              </xdr:cNvPr>
              <xdr:cNvSpPr/>
            </xdr:nvSpPr>
            <xdr:spPr>
              <a:xfrm>
                <a:off x="11157229" y="3110169"/>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93" name="正方形/長方形 1792">
                <a:extLst>
                  <a:ext uri="{FF2B5EF4-FFF2-40B4-BE49-F238E27FC236}">
                    <a16:creationId xmlns:a16="http://schemas.microsoft.com/office/drawing/2014/main" id="{257A16C8-75D3-42C8-AF43-631E234D78F6}"/>
                  </a:ext>
                </a:extLst>
              </xdr:cNvPr>
              <xdr:cNvSpPr/>
            </xdr:nvSpPr>
            <xdr:spPr>
              <a:xfrm>
                <a:off x="11158031" y="3300557"/>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94" name="平行四辺形 1793">
                <a:extLst>
                  <a:ext uri="{FF2B5EF4-FFF2-40B4-BE49-F238E27FC236}">
                    <a16:creationId xmlns:a16="http://schemas.microsoft.com/office/drawing/2014/main" id="{53B65D85-E9A1-454C-9059-25201BC5860F}"/>
                  </a:ext>
                </a:extLst>
              </xdr:cNvPr>
              <xdr:cNvSpPr/>
            </xdr:nvSpPr>
            <xdr:spPr>
              <a:xfrm>
                <a:off x="11158012" y="2970007"/>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95" name="正方形/長方形 1794">
                <a:extLst>
                  <a:ext uri="{FF2B5EF4-FFF2-40B4-BE49-F238E27FC236}">
                    <a16:creationId xmlns:a16="http://schemas.microsoft.com/office/drawing/2014/main" id="{5CF3FF2B-D824-4AA3-80A8-89ACDA517F41}"/>
                  </a:ext>
                </a:extLst>
              </xdr:cNvPr>
              <xdr:cNvSpPr/>
            </xdr:nvSpPr>
            <xdr:spPr>
              <a:xfrm>
                <a:off x="11154052" y="3160395"/>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96" name="平行四辺形 1795">
                <a:extLst>
                  <a:ext uri="{FF2B5EF4-FFF2-40B4-BE49-F238E27FC236}">
                    <a16:creationId xmlns:a16="http://schemas.microsoft.com/office/drawing/2014/main" id="{00A7DDF4-BA8B-46EB-BA15-41CDBD17EF92}"/>
                  </a:ext>
                </a:extLst>
              </xdr:cNvPr>
              <xdr:cNvSpPr/>
            </xdr:nvSpPr>
            <xdr:spPr>
              <a:xfrm>
                <a:off x="11158012" y="2846517"/>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97" name="正方形/長方形 1796">
                <a:extLst>
                  <a:ext uri="{FF2B5EF4-FFF2-40B4-BE49-F238E27FC236}">
                    <a16:creationId xmlns:a16="http://schemas.microsoft.com/office/drawing/2014/main" id="{33442F3B-D272-4784-9331-88ACA91F55B3}"/>
                  </a:ext>
                </a:extLst>
              </xdr:cNvPr>
              <xdr:cNvSpPr/>
            </xdr:nvSpPr>
            <xdr:spPr>
              <a:xfrm>
                <a:off x="11154052" y="3036905"/>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98" name="フリーフォーム: 図形 1797">
                <a:extLst>
                  <a:ext uri="{FF2B5EF4-FFF2-40B4-BE49-F238E27FC236}">
                    <a16:creationId xmlns:a16="http://schemas.microsoft.com/office/drawing/2014/main" id="{C7E9B864-C969-44A0-9652-FB32DA83E250}"/>
                  </a:ext>
                </a:extLst>
              </xdr:cNvPr>
              <xdr:cNvSpPr/>
            </xdr:nvSpPr>
            <xdr:spPr>
              <a:xfrm>
                <a:off x="11738137" y="2657630"/>
                <a:ext cx="209697" cy="986301"/>
              </a:xfrm>
              <a:custGeom>
                <a:avLst/>
                <a:gdLst>
                  <a:gd name="connsiteX0" fmla="*/ 209697 w 209697"/>
                  <a:gd name="connsiteY0" fmla="*/ 0 h 986301"/>
                  <a:gd name="connsiteX1" fmla="*/ 209697 w 209697"/>
                  <a:gd name="connsiteY1" fmla="*/ 617837 h 986301"/>
                  <a:gd name="connsiteX2" fmla="*/ 0 w 209697"/>
                  <a:gd name="connsiteY2" fmla="*/ 986301 h 986301"/>
                  <a:gd name="connsiteX3" fmla="*/ 2381 w 209697"/>
                  <a:gd name="connsiteY3" fmla="*/ 365866 h 986301"/>
                </a:gdLst>
                <a:ahLst/>
                <a:cxnLst>
                  <a:cxn ang="0">
                    <a:pos x="connsiteX0" y="connsiteY0"/>
                  </a:cxn>
                  <a:cxn ang="0">
                    <a:pos x="connsiteX1" y="connsiteY1"/>
                  </a:cxn>
                  <a:cxn ang="0">
                    <a:pos x="connsiteX2" y="connsiteY2"/>
                  </a:cxn>
                  <a:cxn ang="0">
                    <a:pos x="connsiteX3" y="connsiteY3"/>
                  </a:cxn>
                </a:cxnLst>
                <a:rect l="l" t="t" r="r" b="b"/>
                <a:pathLst>
                  <a:path w="209697" h="986301">
                    <a:moveTo>
                      <a:pt x="209697" y="0"/>
                    </a:moveTo>
                    <a:lnTo>
                      <a:pt x="209697" y="617837"/>
                    </a:lnTo>
                    <a:lnTo>
                      <a:pt x="0" y="986301"/>
                    </a:lnTo>
                    <a:cubicBezTo>
                      <a:pt x="794" y="779489"/>
                      <a:pt x="1587" y="572678"/>
                      <a:pt x="2381" y="365866"/>
                    </a:cubicBezTo>
                    <a:close/>
                  </a:path>
                </a:pathLst>
              </a:custGeom>
              <a:solidFill>
                <a:srgbClr val="3C3CB6"/>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endParaRPr kumimoji="0" lang="en-CA" sz="700" kern="0">
                  <a:solidFill>
                    <a:srgbClr val="FFFFFF"/>
                  </a:solidFill>
                  <a:latin typeface="HGP創英角ｺﾞｼｯｸUB"/>
                  <a:ea typeface="HGP創英角ｺﾞｼｯｸUB"/>
                </a:endParaRPr>
              </a:p>
            </xdr:txBody>
          </xdr:sp>
          <xdr:sp macro="" textlink="">
            <xdr:nvSpPr>
              <xdr:cNvPr id="1799" name="フリーフォーム: 図形 1798">
                <a:extLst>
                  <a:ext uri="{FF2B5EF4-FFF2-40B4-BE49-F238E27FC236}">
                    <a16:creationId xmlns:a16="http://schemas.microsoft.com/office/drawing/2014/main" id="{46A9AE72-4EDF-4093-AD54-5C96D66A5CC1}"/>
                  </a:ext>
                </a:extLst>
              </xdr:cNvPr>
              <xdr:cNvSpPr/>
            </xdr:nvSpPr>
            <xdr:spPr>
              <a:xfrm>
                <a:off x="11353677" y="2663160"/>
                <a:ext cx="597050" cy="361293"/>
              </a:xfrm>
              <a:custGeom>
                <a:avLst/>
                <a:gdLst>
                  <a:gd name="connsiteX0" fmla="*/ 204980 w 597050"/>
                  <a:gd name="connsiteY0" fmla="*/ 0 h 361293"/>
                  <a:gd name="connsiteX1" fmla="*/ 597050 w 597050"/>
                  <a:gd name="connsiteY1" fmla="*/ 0 h 361293"/>
                  <a:gd name="connsiteX2" fmla="*/ 392070 w 597050"/>
                  <a:gd name="connsiteY2" fmla="*/ 361293 h 361293"/>
                  <a:gd name="connsiteX3" fmla="*/ 0 w 597050"/>
                  <a:gd name="connsiteY3" fmla="*/ 361293 h 361293"/>
                </a:gdLst>
                <a:ahLst/>
                <a:cxnLst>
                  <a:cxn ang="0">
                    <a:pos x="connsiteX0" y="connsiteY0"/>
                  </a:cxn>
                  <a:cxn ang="0">
                    <a:pos x="connsiteX1" y="connsiteY1"/>
                  </a:cxn>
                  <a:cxn ang="0">
                    <a:pos x="connsiteX2" y="connsiteY2"/>
                  </a:cxn>
                  <a:cxn ang="0">
                    <a:pos x="connsiteX3" y="connsiteY3"/>
                  </a:cxn>
                </a:cxnLst>
                <a:rect l="l" t="t" r="r" b="b"/>
                <a:pathLst>
                  <a:path w="597050" h="361293">
                    <a:moveTo>
                      <a:pt x="204980" y="0"/>
                    </a:moveTo>
                    <a:lnTo>
                      <a:pt x="597050" y="0"/>
                    </a:lnTo>
                    <a:lnTo>
                      <a:pt x="392070" y="361293"/>
                    </a:lnTo>
                    <a:lnTo>
                      <a:pt x="0" y="361293"/>
                    </a:lnTo>
                    <a:close/>
                  </a:path>
                </a:pathLst>
              </a:custGeom>
              <a:solidFill>
                <a:srgbClr val="2D2D8A">
                  <a:lumMod val="60000"/>
                  <a:lumOff val="40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sp macro="" textlink="">
          <xdr:nvSpPr>
            <xdr:cNvPr id="1735" name="正方形/長方形 1734">
              <a:extLst>
                <a:ext uri="{FF2B5EF4-FFF2-40B4-BE49-F238E27FC236}">
                  <a16:creationId xmlns:a16="http://schemas.microsoft.com/office/drawing/2014/main" id="{8FB02573-EB08-4991-9C65-45D39CCEBF6E}"/>
                </a:ext>
              </a:extLst>
            </xdr:cNvPr>
            <xdr:cNvSpPr/>
          </xdr:nvSpPr>
          <xdr:spPr>
            <a:xfrm>
              <a:off x="7033089" y="2827433"/>
              <a:ext cx="1903344" cy="875536"/>
            </a:xfrm>
            <a:prstGeom prst="rect">
              <a:avLst/>
            </a:prstGeom>
            <a:solidFill>
              <a:srgbClr val="66FF33">
                <a:alpha val="50000"/>
              </a:srgbClr>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736" name="正方形/長方形 1735">
              <a:extLst>
                <a:ext uri="{FF2B5EF4-FFF2-40B4-BE49-F238E27FC236}">
                  <a16:creationId xmlns:a16="http://schemas.microsoft.com/office/drawing/2014/main" id="{1ACC7791-827C-4963-A749-FC12D8529895}"/>
                </a:ext>
              </a:extLst>
            </xdr:cNvPr>
            <xdr:cNvSpPr/>
          </xdr:nvSpPr>
          <xdr:spPr>
            <a:xfrm>
              <a:off x="7129756" y="3092655"/>
              <a:ext cx="384526" cy="607244"/>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737" name="正方形/長方形 1736">
              <a:extLst>
                <a:ext uri="{FF2B5EF4-FFF2-40B4-BE49-F238E27FC236}">
                  <a16:creationId xmlns:a16="http://schemas.microsoft.com/office/drawing/2014/main" id="{2424A117-62EE-40D1-A175-7C41944DA27E}"/>
                </a:ext>
              </a:extLst>
            </xdr:cNvPr>
            <xdr:cNvSpPr/>
          </xdr:nvSpPr>
          <xdr:spPr>
            <a:xfrm>
              <a:off x="7796794" y="3022444"/>
              <a:ext cx="410096" cy="679072"/>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738" name="正方形/長方形 1737">
              <a:extLst>
                <a:ext uri="{FF2B5EF4-FFF2-40B4-BE49-F238E27FC236}">
                  <a16:creationId xmlns:a16="http://schemas.microsoft.com/office/drawing/2014/main" id="{F3FA4421-4AE4-4DEE-8DF6-19CC00A91128}"/>
                </a:ext>
              </a:extLst>
            </xdr:cNvPr>
            <xdr:cNvSpPr/>
          </xdr:nvSpPr>
          <xdr:spPr>
            <a:xfrm>
              <a:off x="8446951" y="3086460"/>
              <a:ext cx="391875" cy="622908"/>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739" name="フリーフォーム: 図形 1738">
              <a:extLst>
                <a:ext uri="{FF2B5EF4-FFF2-40B4-BE49-F238E27FC236}">
                  <a16:creationId xmlns:a16="http://schemas.microsoft.com/office/drawing/2014/main" id="{99BA95AD-D83C-4ED2-B1C8-18E48F56779E}"/>
                </a:ext>
              </a:extLst>
            </xdr:cNvPr>
            <xdr:cNvSpPr/>
          </xdr:nvSpPr>
          <xdr:spPr>
            <a:xfrm rot="5400000" flipV="1">
              <a:off x="8441178" y="2965361"/>
              <a:ext cx="1225746" cy="235233"/>
            </a:xfrm>
            <a:custGeom>
              <a:avLst/>
              <a:gdLst>
                <a:gd name="connsiteX0" fmla="*/ 0 w 2149775"/>
                <a:gd name="connsiteY0" fmla="*/ 223717 h 223717"/>
                <a:gd name="connsiteX1" fmla="*/ 1795368 w 2149775"/>
                <a:gd name="connsiteY1" fmla="*/ 223717 h 223717"/>
                <a:gd name="connsiteX2" fmla="*/ 2149775 w 2149775"/>
                <a:gd name="connsiteY2" fmla="*/ 0 h 223717"/>
                <a:gd name="connsiteX3" fmla="*/ 353601 w 2149775"/>
                <a:gd name="connsiteY3" fmla="*/ 0 h 223717"/>
                <a:gd name="connsiteX0" fmla="*/ 0 w 2540419"/>
                <a:gd name="connsiteY0" fmla="*/ 219187 h 223717"/>
                <a:gd name="connsiteX1" fmla="*/ 2186012 w 2540419"/>
                <a:gd name="connsiteY1" fmla="*/ 223717 h 223717"/>
                <a:gd name="connsiteX2" fmla="*/ 2540419 w 2540419"/>
                <a:gd name="connsiteY2" fmla="*/ 0 h 223717"/>
                <a:gd name="connsiteX3" fmla="*/ 744245 w 2540419"/>
                <a:gd name="connsiteY3" fmla="*/ 0 h 223717"/>
                <a:gd name="connsiteX4" fmla="*/ 0 w 2540419"/>
                <a:gd name="connsiteY4" fmla="*/ 219187 h 223717"/>
                <a:gd name="connsiteX0" fmla="*/ 0 w 2540419"/>
                <a:gd name="connsiteY0" fmla="*/ 219187 h 223717"/>
                <a:gd name="connsiteX1" fmla="*/ 2186012 w 2540419"/>
                <a:gd name="connsiteY1" fmla="*/ 223717 h 223717"/>
                <a:gd name="connsiteX2" fmla="*/ 2540419 w 2540419"/>
                <a:gd name="connsiteY2" fmla="*/ 0 h 223717"/>
                <a:gd name="connsiteX3" fmla="*/ 744245 w 2540419"/>
                <a:gd name="connsiteY3" fmla="*/ 0 h 223717"/>
                <a:gd name="connsiteX4" fmla="*/ 0 w 2540419"/>
                <a:gd name="connsiteY4" fmla="*/ 219187 h 223717"/>
                <a:gd name="connsiteX0" fmla="*/ 0 w 2540419"/>
                <a:gd name="connsiteY0" fmla="*/ 219187 h 223717"/>
                <a:gd name="connsiteX1" fmla="*/ 2186012 w 2540419"/>
                <a:gd name="connsiteY1" fmla="*/ 223717 h 223717"/>
                <a:gd name="connsiteX2" fmla="*/ 2540419 w 2540419"/>
                <a:gd name="connsiteY2" fmla="*/ 0 h 223717"/>
                <a:gd name="connsiteX3" fmla="*/ 744245 w 2540419"/>
                <a:gd name="connsiteY3" fmla="*/ 0 h 223717"/>
                <a:gd name="connsiteX4" fmla="*/ 0 w 2540419"/>
                <a:gd name="connsiteY4" fmla="*/ 219187 h 223717"/>
                <a:gd name="connsiteX0" fmla="*/ -1 w 2545357"/>
                <a:gd name="connsiteY0" fmla="*/ 214661 h 223717"/>
                <a:gd name="connsiteX1" fmla="*/ 2190950 w 2545357"/>
                <a:gd name="connsiteY1" fmla="*/ 223717 h 223717"/>
                <a:gd name="connsiteX2" fmla="*/ 2545357 w 2545357"/>
                <a:gd name="connsiteY2" fmla="*/ 0 h 223717"/>
                <a:gd name="connsiteX3" fmla="*/ 749183 w 2545357"/>
                <a:gd name="connsiteY3" fmla="*/ 0 h 223717"/>
                <a:gd name="connsiteX4" fmla="*/ -1 w 2545357"/>
                <a:gd name="connsiteY4" fmla="*/ 214661 h 223717"/>
                <a:gd name="connsiteX0" fmla="*/ -1 w 2545357"/>
                <a:gd name="connsiteY0" fmla="*/ 214661 h 223717"/>
                <a:gd name="connsiteX1" fmla="*/ 2190950 w 2545357"/>
                <a:gd name="connsiteY1" fmla="*/ 223717 h 223717"/>
                <a:gd name="connsiteX2" fmla="*/ 2545357 w 2545357"/>
                <a:gd name="connsiteY2" fmla="*/ 0 h 223717"/>
                <a:gd name="connsiteX3" fmla="*/ 749183 w 2545357"/>
                <a:gd name="connsiteY3" fmla="*/ 0 h 223717"/>
                <a:gd name="connsiteX4" fmla="*/ -1 w 2545357"/>
                <a:gd name="connsiteY4" fmla="*/ 214661 h 223717"/>
                <a:gd name="connsiteX0" fmla="*/ -1 w 2545357"/>
                <a:gd name="connsiteY0" fmla="*/ 214661 h 223719"/>
                <a:gd name="connsiteX1" fmla="*/ 1805255 w 2545357"/>
                <a:gd name="connsiteY1" fmla="*/ 223719 h 223719"/>
                <a:gd name="connsiteX2" fmla="*/ 2545357 w 2545357"/>
                <a:gd name="connsiteY2" fmla="*/ 0 h 223719"/>
                <a:gd name="connsiteX3" fmla="*/ 749183 w 2545357"/>
                <a:gd name="connsiteY3" fmla="*/ 0 h 223719"/>
                <a:gd name="connsiteX4" fmla="*/ -1 w 2545357"/>
                <a:gd name="connsiteY4" fmla="*/ 214661 h 22371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545357" h="223719">
                  <a:moveTo>
                    <a:pt x="-1" y="214661"/>
                  </a:moveTo>
                  <a:lnTo>
                    <a:pt x="1805255" y="223719"/>
                  </a:lnTo>
                  <a:lnTo>
                    <a:pt x="2545357" y="0"/>
                  </a:lnTo>
                  <a:lnTo>
                    <a:pt x="749183" y="0"/>
                  </a:lnTo>
                  <a:cubicBezTo>
                    <a:pt x="552205" y="67780"/>
                    <a:pt x="231608" y="146888"/>
                    <a:pt x="-1" y="214661"/>
                  </a:cubicBezTo>
                  <a:close/>
                </a:path>
              </a:pathLst>
            </a:custGeom>
            <a:solidFill>
              <a:srgbClr val="008000">
                <a:alpha val="50000"/>
              </a:srgbClr>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740" name="フリーフォーム: 図形 1739">
              <a:extLst>
                <a:ext uri="{FF2B5EF4-FFF2-40B4-BE49-F238E27FC236}">
                  <a16:creationId xmlns:a16="http://schemas.microsoft.com/office/drawing/2014/main" id="{E1D0131F-FB81-404E-BE17-CF35E7565136}"/>
                </a:ext>
              </a:extLst>
            </xdr:cNvPr>
            <xdr:cNvSpPr/>
          </xdr:nvSpPr>
          <xdr:spPr>
            <a:xfrm>
              <a:off x="7014443" y="2467693"/>
              <a:ext cx="2145707" cy="365590"/>
            </a:xfrm>
            <a:custGeom>
              <a:avLst/>
              <a:gdLst>
                <a:gd name="connsiteX0" fmla="*/ 211673 w 2145707"/>
                <a:gd name="connsiteY0" fmla="*/ 0 h 365590"/>
                <a:gd name="connsiteX1" fmla="*/ 2145707 w 2145707"/>
                <a:gd name="connsiteY1" fmla="*/ 0 h 365590"/>
                <a:gd name="connsiteX2" fmla="*/ 1934034 w 2145707"/>
                <a:gd name="connsiteY2" fmla="*/ 365590 h 365590"/>
                <a:gd name="connsiteX3" fmla="*/ 0 w 2145707"/>
                <a:gd name="connsiteY3" fmla="*/ 365590 h 365590"/>
              </a:gdLst>
              <a:ahLst/>
              <a:cxnLst>
                <a:cxn ang="0">
                  <a:pos x="connsiteX0" y="connsiteY0"/>
                </a:cxn>
                <a:cxn ang="0">
                  <a:pos x="connsiteX1" y="connsiteY1"/>
                </a:cxn>
                <a:cxn ang="0">
                  <a:pos x="connsiteX2" y="connsiteY2"/>
                </a:cxn>
                <a:cxn ang="0">
                  <a:pos x="connsiteX3" y="connsiteY3"/>
                </a:cxn>
              </a:cxnLst>
              <a:rect l="l" t="t" r="r" b="b"/>
              <a:pathLst>
                <a:path w="2145707" h="365590">
                  <a:moveTo>
                    <a:pt x="211673" y="0"/>
                  </a:moveTo>
                  <a:lnTo>
                    <a:pt x="2145707" y="0"/>
                  </a:lnTo>
                  <a:lnTo>
                    <a:pt x="1934034" y="365590"/>
                  </a:lnTo>
                  <a:lnTo>
                    <a:pt x="0" y="365590"/>
                  </a:lnTo>
                  <a:close/>
                </a:path>
              </a:pathLst>
            </a:custGeom>
            <a:solidFill>
              <a:srgbClr val="33CC33">
                <a:alpha val="5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endParaRPr kumimoji="0" lang="ja-JP" altLang="en-US" sz="700" kern="0">
                <a:solidFill>
                  <a:srgbClr val="FFFFFF"/>
                </a:solidFill>
                <a:latin typeface="HGP創英角ｺﾞｼｯｸUB"/>
                <a:ea typeface="HGP創英角ｺﾞｼｯｸUB"/>
              </a:endParaRPr>
            </a:p>
          </xdr:txBody>
        </xdr:sp>
        <xdr:grpSp>
          <xdr:nvGrpSpPr>
            <xdr:cNvPr id="1741" name="グループ化 1740">
              <a:extLst>
                <a:ext uri="{FF2B5EF4-FFF2-40B4-BE49-F238E27FC236}">
                  <a16:creationId xmlns:a16="http://schemas.microsoft.com/office/drawing/2014/main" id="{2680A5BC-05E9-4DA8-B77D-EBBCB4494F2B}"/>
                </a:ext>
              </a:extLst>
            </xdr:cNvPr>
            <xdr:cNvGrpSpPr/>
          </xdr:nvGrpSpPr>
          <xdr:grpSpPr>
            <a:xfrm>
              <a:off x="7123923" y="1451729"/>
              <a:ext cx="1916847" cy="1414046"/>
              <a:chOff x="10088415" y="1218468"/>
              <a:chExt cx="1916847" cy="1414046"/>
            </a:xfrm>
          </xdr:grpSpPr>
          <xdr:sp macro="" textlink="">
            <xdr:nvSpPr>
              <xdr:cNvPr id="1742" name="正方形/長方形 1741">
                <a:extLst>
                  <a:ext uri="{FF2B5EF4-FFF2-40B4-BE49-F238E27FC236}">
                    <a16:creationId xmlns:a16="http://schemas.microsoft.com/office/drawing/2014/main" id="{265CB6DA-899C-44DC-8041-DABC16746EB4}"/>
                  </a:ext>
                </a:extLst>
              </xdr:cNvPr>
              <xdr:cNvSpPr/>
            </xdr:nvSpPr>
            <xdr:spPr>
              <a:xfrm>
                <a:off x="10091152" y="1985398"/>
                <a:ext cx="384526" cy="608862"/>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743" name="フリーフォーム: 図形 1742">
                <a:extLst>
                  <a:ext uri="{FF2B5EF4-FFF2-40B4-BE49-F238E27FC236}">
                    <a16:creationId xmlns:a16="http://schemas.microsoft.com/office/drawing/2014/main" id="{6D9248F6-7E62-4518-BD54-99A40A7E65E9}"/>
                  </a:ext>
                </a:extLst>
              </xdr:cNvPr>
              <xdr:cNvSpPr/>
            </xdr:nvSpPr>
            <xdr:spPr>
              <a:xfrm>
                <a:off x="10472875" y="1621253"/>
                <a:ext cx="209697" cy="986301"/>
              </a:xfrm>
              <a:custGeom>
                <a:avLst/>
                <a:gdLst>
                  <a:gd name="connsiteX0" fmla="*/ 209697 w 209697"/>
                  <a:gd name="connsiteY0" fmla="*/ 0 h 986301"/>
                  <a:gd name="connsiteX1" fmla="*/ 209697 w 209697"/>
                  <a:gd name="connsiteY1" fmla="*/ 617837 h 986301"/>
                  <a:gd name="connsiteX2" fmla="*/ 0 w 209697"/>
                  <a:gd name="connsiteY2" fmla="*/ 986301 h 986301"/>
                  <a:gd name="connsiteX3" fmla="*/ 2381 w 209697"/>
                  <a:gd name="connsiteY3" fmla="*/ 365866 h 986301"/>
                </a:gdLst>
                <a:ahLst/>
                <a:cxnLst>
                  <a:cxn ang="0">
                    <a:pos x="connsiteX0" y="connsiteY0"/>
                  </a:cxn>
                  <a:cxn ang="0">
                    <a:pos x="connsiteX1" y="connsiteY1"/>
                  </a:cxn>
                  <a:cxn ang="0">
                    <a:pos x="connsiteX2" y="connsiteY2"/>
                  </a:cxn>
                  <a:cxn ang="0">
                    <a:pos x="connsiteX3" y="connsiteY3"/>
                  </a:cxn>
                </a:cxnLst>
                <a:rect l="l" t="t" r="r" b="b"/>
                <a:pathLst>
                  <a:path w="209697" h="986301">
                    <a:moveTo>
                      <a:pt x="209697" y="0"/>
                    </a:moveTo>
                    <a:lnTo>
                      <a:pt x="209697" y="617837"/>
                    </a:lnTo>
                    <a:lnTo>
                      <a:pt x="0" y="986301"/>
                    </a:lnTo>
                    <a:cubicBezTo>
                      <a:pt x="794" y="779489"/>
                      <a:pt x="1587" y="572678"/>
                      <a:pt x="2381" y="365866"/>
                    </a:cubicBezTo>
                    <a:close/>
                  </a:path>
                </a:pathLst>
              </a:custGeom>
              <a:solidFill>
                <a:srgbClr val="3C3CB6"/>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endParaRPr kumimoji="0" lang="en-CA" sz="700" kern="0">
                  <a:solidFill>
                    <a:srgbClr val="FFFFFF"/>
                  </a:solidFill>
                  <a:latin typeface="HGP創英角ｺﾞｼｯｸUB"/>
                  <a:ea typeface="HGP創英角ｺﾞｼｯｸUB"/>
                </a:endParaRPr>
              </a:p>
            </xdr:txBody>
          </xdr:sp>
          <xdr:sp macro="" textlink="">
            <xdr:nvSpPr>
              <xdr:cNvPr id="1744" name="フリーフォーム: 図形 1743">
                <a:extLst>
                  <a:ext uri="{FF2B5EF4-FFF2-40B4-BE49-F238E27FC236}">
                    <a16:creationId xmlns:a16="http://schemas.microsoft.com/office/drawing/2014/main" id="{42A78283-E5C3-40C6-B2DA-A2E21F1C3EE8}"/>
                  </a:ext>
                </a:extLst>
              </xdr:cNvPr>
              <xdr:cNvSpPr/>
            </xdr:nvSpPr>
            <xdr:spPr>
              <a:xfrm>
                <a:off x="10088415" y="1626783"/>
                <a:ext cx="597050" cy="361293"/>
              </a:xfrm>
              <a:custGeom>
                <a:avLst/>
                <a:gdLst>
                  <a:gd name="connsiteX0" fmla="*/ 204980 w 597050"/>
                  <a:gd name="connsiteY0" fmla="*/ 0 h 361293"/>
                  <a:gd name="connsiteX1" fmla="*/ 597050 w 597050"/>
                  <a:gd name="connsiteY1" fmla="*/ 0 h 361293"/>
                  <a:gd name="connsiteX2" fmla="*/ 392070 w 597050"/>
                  <a:gd name="connsiteY2" fmla="*/ 361293 h 361293"/>
                  <a:gd name="connsiteX3" fmla="*/ 0 w 597050"/>
                  <a:gd name="connsiteY3" fmla="*/ 361293 h 361293"/>
                </a:gdLst>
                <a:ahLst/>
                <a:cxnLst>
                  <a:cxn ang="0">
                    <a:pos x="connsiteX0" y="connsiteY0"/>
                  </a:cxn>
                  <a:cxn ang="0">
                    <a:pos x="connsiteX1" y="connsiteY1"/>
                  </a:cxn>
                  <a:cxn ang="0">
                    <a:pos x="connsiteX2" y="connsiteY2"/>
                  </a:cxn>
                  <a:cxn ang="0">
                    <a:pos x="connsiteX3" y="connsiteY3"/>
                  </a:cxn>
                </a:cxnLst>
                <a:rect l="l" t="t" r="r" b="b"/>
                <a:pathLst>
                  <a:path w="597050" h="361293">
                    <a:moveTo>
                      <a:pt x="204980" y="0"/>
                    </a:moveTo>
                    <a:lnTo>
                      <a:pt x="597050" y="0"/>
                    </a:lnTo>
                    <a:lnTo>
                      <a:pt x="392070" y="361293"/>
                    </a:lnTo>
                    <a:lnTo>
                      <a:pt x="0" y="361293"/>
                    </a:lnTo>
                    <a:close/>
                  </a:path>
                </a:pathLst>
              </a:custGeom>
              <a:solidFill>
                <a:srgbClr val="2D2D8A">
                  <a:lumMod val="60000"/>
                  <a:lumOff val="40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745" name="平行四辺形 1744">
                <a:extLst>
                  <a:ext uri="{FF2B5EF4-FFF2-40B4-BE49-F238E27FC236}">
                    <a16:creationId xmlns:a16="http://schemas.microsoft.com/office/drawing/2014/main" id="{BD183205-38F8-4ADD-81E5-E200FC5C106B}"/>
                  </a:ext>
                </a:extLst>
              </xdr:cNvPr>
              <xdr:cNvSpPr/>
            </xdr:nvSpPr>
            <xdr:spPr>
              <a:xfrm>
                <a:off x="11375308" y="1948219"/>
                <a:ext cx="580011" cy="19137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46" name="正方形/長方形 1745">
                <a:extLst>
                  <a:ext uri="{FF2B5EF4-FFF2-40B4-BE49-F238E27FC236}">
                    <a16:creationId xmlns:a16="http://schemas.microsoft.com/office/drawing/2014/main" id="{27D08786-B8A8-4E1B-A318-583A7BCC92D9}"/>
                  </a:ext>
                </a:extLst>
              </xdr:cNvPr>
              <xdr:cNvSpPr/>
            </xdr:nvSpPr>
            <xdr:spPr>
              <a:xfrm>
                <a:off x="10698696" y="2138605"/>
                <a:ext cx="470071" cy="67811"/>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47" name="平行四辺形 1746">
                <a:extLst>
                  <a:ext uri="{FF2B5EF4-FFF2-40B4-BE49-F238E27FC236}">
                    <a16:creationId xmlns:a16="http://schemas.microsoft.com/office/drawing/2014/main" id="{0F40C3A1-FF27-4323-AC50-CA3CF1F010CA}"/>
                  </a:ext>
                </a:extLst>
              </xdr:cNvPr>
              <xdr:cNvSpPr/>
            </xdr:nvSpPr>
            <xdr:spPr>
              <a:xfrm>
                <a:off x="10697894" y="1948219"/>
                <a:ext cx="580011" cy="19137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48" name="正方形/長方形 1747">
                <a:extLst>
                  <a:ext uri="{FF2B5EF4-FFF2-40B4-BE49-F238E27FC236}">
                    <a16:creationId xmlns:a16="http://schemas.microsoft.com/office/drawing/2014/main" id="{E60F8D73-4B45-4D10-ACC9-C13054AA54E9}"/>
                  </a:ext>
                </a:extLst>
              </xdr:cNvPr>
              <xdr:cNvSpPr/>
            </xdr:nvSpPr>
            <xdr:spPr>
              <a:xfrm>
                <a:off x="10535153" y="2398023"/>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49" name="平行四辺形 1748">
                <a:extLst>
                  <a:ext uri="{FF2B5EF4-FFF2-40B4-BE49-F238E27FC236}">
                    <a16:creationId xmlns:a16="http://schemas.microsoft.com/office/drawing/2014/main" id="{83380C76-8C2E-4871-8BBC-18ACC7E8F7F9}"/>
                  </a:ext>
                </a:extLst>
              </xdr:cNvPr>
              <xdr:cNvSpPr/>
            </xdr:nvSpPr>
            <xdr:spPr>
              <a:xfrm>
                <a:off x="10534350" y="2207635"/>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50" name="平行四辺形 1749">
                <a:extLst>
                  <a:ext uri="{FF2B5EF4-FFF2-40B4-BE49-F238E27FC236}">
                    <a16:creationId xmlns:a16="http://schemas.microsoft.com/office/drawing/2014/main" id="{67313D7B-B6AA-4562-84DA-BD5AB4099819}"/>
                  </a:ext>
                </a:extLst>
              </xdr:cNvPr>
              <xdr:cNvSpPr/>
            </xdr:nvSpPr>
            <xdr:spPr>
              <a:xfrm>
                <a:off x="10534350" y="2068351"/>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51" name="正方形/長方形 1750">
                <a:extLst>
                  <a:ext uri="{FF2B5EF4-FFF2-40B4-BE49-F238E27FC236}">
                    <a16:creationId xmlns:a16="http://schemas.microsoft.com/office/drawing/2014/main" id="{420E70F1-D48C-4046-B8DB-87AD4C425B8C}"/>
                  </a:ext>
                </a:extLst>
              </xdr:cNvPr>
              <xdr:cNvSpPr/>
            </xdr:nvSpPr>
            <xdr:spPr>
              <a:xfrm>
                <a:off x="10535153" y="2258739"/>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52" name="平行四辺形 1751">
                <a:extLst>
                  <a:ext uri="{FF2B5EF4-FFF2-40B4-BE49-F238E27FC236}">
                    <a16:creationId xmlns:a16="http://schemas.microsoft.com/office/drawing/2014/main" id="{CA083D4B-B904-472F-B666-B28FA1435BEA}"/>
                  </a:ext>
                </a:extLst>
              </xdr:cNvPr>
              <xdr:cNvSpPr/>
            </xdr:nvSpPr>
            <xdr:spPr>
              <a:xfrm>
                <a:off x="10535133" y="1928189"/>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53" name="正方形/長方形 1752">
                <a:extLst>
                  <a:ext uri="{FF2B5EF4-FFF2-40B4-BE49-F238E27FC236}">
                    <a16:creationId xmlns:a16="http://schemas.microsoft.com/office/drawing/2014/main" id="{C32596D5-885D-42C2-B41C-C1698E4B2A06}"/>
                  </a:ext>
                </a:extLst>
              </xdr:cNvPr>
              <xdr:cNvSpPr/>
            </xdr:nvSpPr>
            <xdr:spPr>
              <a:xfrm>
                <a:off x="10531173" y="2118577"/>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54" name="平行四辺形 1753">
                <a:extLst>
                  <a:ext uri="{FF2B5EF4-FFF2-40B4-BE49-F238E27FC236}">
                    <a16:creationId xmlns:a16="http://schemas.microsoft.com/office/drawing/2014/main" id="{9C481722-0EA3-4187-889E-E5044326E538}"/>
                  </a:ext>
                </a:extLst>
              </xdr:cNvPr>
              <xdr:cNvSpPr/>
            </xdr:nvSpPr>
            <xdr:spPr>
              <a:xfrm>
                <a:off x="10535133" y="1804699"/>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55" name="正方形/長方形 1754">
                <a:extLst>
                  <a:ext uri="{FF2B5EF4-FFF2-40B4-BE49-F238E27FC236}">
                    <a16:creationId xmlns:a16="http://schemas.microsoft.com/office/drawing/2014/main" id="{37DBE117-20E8-4492-B70C-F83550FF8F5C}"/>
                  </a:ext>
                </a:extLst>
              </xdr:cNvPr>
              <xdr:cNvSpPr/>
            </xdr:nvSpPr>
            <xdr:spPr>
              <a:xfrm>
                <a:off x="10531173" y="1995087"/>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56" name="正方形/長方形 1755">
                <a:extLst>
                  <a:ext uri="{FF2B5EF4-FFF2-40B4-BE49-F238E27FC236}">
                    <a16:creationId xmlns:a16="http://schemas.microsoft.com/office/drawing/2014/main" id="{E1939E53-EFAA-4C1A-92BB-4A36682DFC97}"/>
                  </a:ext>
                </a:extLst>
              </xdr:cNvPr>
              <xdr:cNvSpPr/>
            </xdr:nvSpPr>
            <xdr:spPr>
              <a:xfrm>
                <a:off x="10758190" y="1915187"/>
                <a:ext cx="410096" cy="679072"/>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757" name="フリーフォーム: 図形 1756">
                <a:extLst>
                  <a:ext uri="{FF2B5EF4-FFF2-40B4-BE49-F238E27FC236}">
                    <a16:creationId xmlns:a16="http://schemas.microsoft.com/office/drawing/2014/main" id="{9766F400-6F2D-465B-A056-51954B4ABF49}"/>
                  </a:ext>
                </a:extLst>
              </xdr:cNvPr>
              <xdr:cNvSpPr/>
            </xdr:nvSpPr>
            <xdr:spPr>
              <a:xfrm>
                <a:off x="10758189" y="1556561"/>
                <a:ext cx="629565" cy="358626"/>
              </a:xfrm>
              <a:custGeom>
                <a:avLst/>
                <a:gdLst>
                  <a:gd name="connsiteX0" fmla="*/ 223493 w 628323"/>
                  <a:gd name="connsiteY0" fmla="*/ 0 h 370592"/>
                  <a:gd name="connsiteX1" fmla="*/ 628323 w 628323"/>
                  <a:gd name="connsiteY1" fmla="*/ 0 h 370592"/>
                  <a:gd name="connsiteX2" fmla="*/ 404831 w 628323"/>
                  <a:gd name="connsiteY2" fmla="*/ 370592 h 370592"/>
                  <a:gd name="connsiteX3" fmla="*/ 0 w 628323"/>
                  <a:gd name="connsiteY3" fmla="*/ 370592 h 370592"/>
                </a:gdLst>
                <a:ahLst/>
                <a:cxnLst>
                  <a:cxn ang="0">
                    <a:pos x="connsiteX0" y="connsiteY0"/>
                  </a:cxn>
                  <a:cxn ang="0">
                    <a:pos x="connsiteX1" y="connsiteY1"/>
                  </a:cxn>
                  <a:cxn ang="0">
                    <a:pos x="connsiteX2" y="connsiteY2"/>
                  </a:cxn>
                  <a:cxn ang="0">
                    <a:pos x="connsiteX3" y="connsiteY3"/>
                  </a:cxn>
                </a:cxnLst>
                <a:rect l="l" t="t" r="r" b="b"/>
                <a:pathLst>
                  <a:path w="628323" h="370592">
                    <a:moveTo>
                      <a:pt x="223493" y="0"/>
                    </a:moveTo>
                    <a:lnTo>
                      <a:pt x="628323" y="0"/>
                    </a:lnTo>
                    <a:lnTo>
                      <a:pt x="404831" y="370592"/>
                    </a:lnTo>
                    <a:lnTo>
                      <a:pt x="0" y="370592"/>
                    </a:lnTo>
                    <a:close/>
                  </a:path>
                </a:pathLst>
              </a:custGeom>
              <a:solidFill>
                <a:srgbClr val="FF5353"/>
              </a:solidFill>
              <a:ln w="952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758" name="正方形/長方形 1757">
                <a:extLst>
                  <a:ext uri="{FF2B5EF4-FFF2-40B4-BE49-F238E27FC236}">
                    <a16:creationId xmlns:a16="http://schemas.microsoft.com/office/drawing/2014/main" id="{4C372DC6-4AC9-4738-855C-8AB3B8B6D2FD}"/>
                  </a:ext>
                </a:extLst>
              </xdr:cNvPr>
              <xdr:cNvSpPr/>
            </xdr:nvSpPr>
            <xdr:spPr>
              <a:xfrm rot="18000000">
                <a:off x="10412955" y="1700932"/>
                <a:ext cx="1156858" cy="191929"/>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Gate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759" name="フリーフォーム: 図形 1758">
                <a:extLst>
                  <a:ext uri="{FF2B5EF4-FFF2-40B4-BE49-F238E27FC236}">
                    <a16:creationId xmlns:a16="http://schemas.microsoft.com/office/drawing/2014/main" id="{33916E8A-D4D8-4311-9760-711E2C262CF0}"/>
                  </a:ext>
                </a:extLst>
              </xdr:cNvPr>
              <xdr:cNvSpPr/>
            </xdr:nvSpPr>
            <xdr:spPr>
              <a:xfrm rot="5400000" flipV="1">
                <a:off x="10754404" y="1968757"/>
                <a:ext cx="1045548" cy="221159"/>
              </a:xfrm>
              <a:custGeom>
                <a:avLst/>
                <a:gdLst>
                  <a:gd name="connsiteX0" fmla="*/ 0 w 1033274"/>
                  <a:gd name="connsiteY0" fmla="*/ 206235 h 206235"/>
                  <a:gd name="connsiteX1" fmla="*/ 618475 w 1033274"/>
                  <a:gd name="connsiteY1" fmla="*/ 206235 h 206235"/>
                  <a:gd name="connsiteX2" fmla="*/ 1033274 w 1033274"/>
                  <a:gd name="connsiteY2" fmla="*/ 0 h 206235"/>
                  <a:gd name="connsiteX3" fmla="*/ 347223 w 1033274"/>
                  <a:gd name="connsiteY3" fmla="*/ 0 h 206235"/>
                  <a:gd name="connsiteX4" fmla="*/ 51012 w 1033274"/>
                  <a:gd name="connsiteY4" fmla="*/ 174021 h 2062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33274" h="206235">
                    <a:moveTo>
                      <a:pt x="0" y="206235"/>
                    </a:moveTo>
                    <a:lnTo>
                      <a:pt x="618475" y="206235"/>
                    </a:lnTo>
                    <a:lnTo>
                      <a:pt x="1033274" y="0"/>
                    </a:lnTo>
                    <a:lnTo>
                      <a:pt x="347223" y="0"/>
                    </a:lnTo>
                    <a:cubicBezTo>
                      <a:pt x="229337" y="63960"/>
                      <a:pt x="140621" y="117800"/>
                      <a:pt x="51012" y="174021"/>
                    </a:cubicBezTo>
                    <a:close/>
                  </a:path>
                </a:pathLst>
              </a:cu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760" name="正方形/長方形 1759">
                <a:extLst>
                  <a:ext uri="{FF2B5EF4-FFF2-40B4-BE49-F238E27FC236}">
                    <a16:creationId xmlns:a16="http://schemas.microsoft.com/office/drawing/2014/main" id="{F6785171-2093-4ECA-B264-375543B1F947}"/>
                  </a:ext>
                </a:extLst>
              </xdr:cNvPr>
              <xdr:cNvSpPr/>
            </xdr:nvSpPr>
            <xdr:spPr>
              <a:xfrm>
                <a:off x="11376110" y="2138605"/>
                <a:ext cx="470071" cy="67811"/>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61" name="正方形/長方形 1760">
                <a:extLst>
                  <a:ext uri="{FF2B5EF4-FFF2-40B4-BE49-F238E27FC236}">
                    <a16:creationId xmlns:a16="http://schemas.microsoft.com/office/drawing/2014/main" id="{DC87AD1D-7092-47A1-8DB3-B3720F5F691C}"/>
                  </a:ext>
                </a:extLst>
              </xdr:cNvPr>
              <xdr:cNvSpPr/>
            </xdr:nvSpPr>
            <xdr:spPr>
              <a:xfrm>
                <a:off x="11212566" y="2398023"/>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62" name="平行四辺形 1761">
                <a:extLst>
                  <a:ext uri="{FF2B5EF4-FFF2-40B4-BE49-F238E27FC236}">
                    <a16:creationId xmlns:a16="http://schemas.microsoft.com/office/drawing/2014/main" id="{1C2C1FCD-DD78-404C-817A-7718D6364D0C}"/>
                  </a:ext>
                </a:extLst>
              </xdr:cNvPr>
              <xdr:cNvSpPr/>
            </xdr:nvSpPr>
            <xdr:spPr>
              <a:xfrm>
                <a:off x="11211764" y="2207635"/>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63" name="平行四辺形 1762">
                <a:extLst>
                  <a:ext uri="{FF2B5EF4-FFF2-40B4-BE49-F238E27FC236}">
                    <a16:creationId xmlns:a16="http://schemas.microsoft.com/office/drawing/2014/main" id="{D0B7165E-7F1D-4193-A715-BBBA12A72B3B}"/>
                  </a:ext>
                </a:extLst>
              </xdr:cNvPr>
              <xdr:cNvSpPr/>
            </xdr:nvSpPr>
            <xdr:spPr>
              <a:xfrm>
                <a:off x="11211764" y="2068351"/>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64" name="正方形/長方形 1763">
                <a:extLst>
                  <a:ext uri="{FF2B5EF4-FFF2-40B4-BE49-F238E27FC236}">
                    <a16:creationId xmlns:a16="http://schemas.microsoft.com/office/drawing/2014/main" id="{570B753C-D600-4CDC-B8DE-F8DE745834A6}"/>
                  </a:ext>
                </a:extLst>
              </xdr:cNvPr>
              <xdr:cNvSpPr/>
            </xdr:nvSpPr>
            <xdr:spPr>
              <a:xfrm>
                <a:off x="11212566" y="2258739"/>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65" name="平行四辺形 1764">
                <a:extLst>
                  <a:ext uri="{FF2B5EF4-FFF2-40B4-BE49-F238E27FC236}">
                    <a16:creationId xmlns:a16="http://schemas.microsoft.com/office/drawing/2014/main" id="{20A40B17-513E-4CBE-A9E6-AB9799077DE5}"/>
                  </a:ext>
                </a:extLst>
              </xdr:cNvPr>
              <xdr:cNvSpPr/>
            </xdr:nvSpPr>
            <xdr:spPr>
              <a:xfrm>
                <a:off x="11212547" y="1928189"/>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66" name="正方形/長方形 1765">
                <a:extLst>
                  <a:ext uri="{FF2B5EF4-FFF2-40B4-BE49-F238E27FC236}">
                    <a16:creationId xmlns:a16="http://schemas.microsoft.com/office/drawing/2014/main" id="{B87A184F-2614-4428-AAC2-388D039B4790}"/>
                  </a:ext>
                </a:extLst>
              </xdr:cNvPr>
              <xdr:cNvSpPr/>
            </xdr:nvSpPr>
            <xdr:spPr>
              <a:xfrm>
                <a:off x="11208587" y="2118577"/>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67" name="平行四辺形 1766">
                <a:extLst>
                  <a:ext uri="{FF2B5EF4-FFF2-40B4-BE49-F238E27FC236}">
                    <a16:creationId xmlns:a16="http://schemas.microsoft.com/office/drawing/2014/main" id="{2A1886D0-2FBC-49A5-9A51-DA87C06304F8}"/>
                  </a:ext>
                </a:extLst>
              </xdr:cNvPr>
              <xdr:cNvSpPr/>
            </xdr:nvSpPr>
            <xdr:spPr>
              <a:xfrm>
                <a:off x="11212547" y="1804699"/>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68" name="正方形/長方形 1767">
                <a:extLst>
                  <a:ext uri="{FF2B5EF4-FFF2-40B4-BE49-F238E27FC236}">
                    <a16:creationId xmlns:a16="http://schemas.microsoft.com/office/drawing/2014/main" id="{A1462019-EDAF-460D-88A9-89A4574D78EB}"/>
                  </a:ext>
                </a:extLst>
              </xdr:cNvPr>
              <xdr:cNvSpPr/>
            </xdr:nvSpPr>
            <xdr:spPr>
              <a:xfrm>
                <a:off x="11208587" y="1995087"/>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769" name="正方形/長方形 1768">
                <a:extLst>
                  <a:ext uri="{FF2B5EF4-FFF2-40B4-BE49-F238E27FC236}">
                    <a16:creationId xmlns:a16="http://schemas.microsoft.com/office/drawing/2014/main" id="{14EBC5C1-5BBA-4C0E-95D4-6F3A6D1850B5}"/>
                  </a:ext>
                </a:extLst>
              </xdr:cNvPr>
              <xdr:cNvSpPr/>
            </xdr:nvSpPr>
            <xdr:spPr>
              <a:xfrm>
                <a:off x="11408828" y="1979203"/>
                <a:ext cx="391875" cy="61163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770" name="フリーフォーム: 図形 1769">
                <a:extLst>
                  <a:ext uri="{FF2B5EF4-FFF2-40B4-BE49-F238E27FC236}">
                    <a16:creationId xmlns:a16="http://schemas.microsoft.com/office/drawing/2014/main" id="{D6793910-07C6-4A6B-AA80-5DCC81AE08A7}"/>
                  </a:ext>
                </a:extLst>
              </xdr:cNvPr>
              <xdr:cNvSpPr/>
            </xdr:nvSpPr>
            <xdr:spPr>
              <a:xfrm>
                <a:off x="11792672" y="1615812"/>
                <a:ext cx="209697" cy="986301"/>
              </a:xfrm>
              <a:custGeom>
                <a:avLst/>
                <a:gdLst>
                  <a:gd name="connsiteX0" fmla="*/ 209697 w 209697"/>
                  <a:gd name="connsiteY0" fmla="*/ 0 h 986301"/>
                  <a:gd name="connsiteX1" fmla="*/ 209697 w 209697"/>
                  <a:gd name="connsiteY1" fmla="*/ 617837 h 986301"/>
                  <a:gd name="connsiteX2" fmla="*/ 0 w 209697"/>
                  <a:gd name="connsiteY2" fmla="*/ 986301 h 986301"/>
                  <a:gd name="connsiteX3" fmla="*/ 2381 w 209697"/>
                  <a:gd name="connsiteY3" fmla="*/ 365866 h 986301"/>
                </a:gdLst>
                <a:ahLst/>
                <a:cxnLst>
                  <a:cxn ang="0">
                    <a:pos x="connsiteX0" y="connsiteY0"/>
                  </a:cxn>
                  <a:cxn ang="0">
                    <a:pos x="connsiteX1" y="connsiteY1"/>
                  </a:cxn>
                  <a:cxn ang="0">
                    <a:pos x="connsiteX2" y="connsiteY2"/>
                  </a:cxn>
                  <a:cxn ang="0">
                    <a:pos x="connsiteX3" y="connsiteY3"/>
                  </a:cxn>
                </a:cxnLst>
                <a:rect l="l" t="t" r="r" b="b"/>
                <a:pathLst>
                  <a:path w="209697" h="986301">
                    <a:moveTo>
                      <a:pt x="209697" y="0"/>
                    </a:moveTo>
                    <a:lnTo>
                      <a:pt x="209697" y="617837"/>
                    </a:lnTo>
                    <a:lnTo>
                      <a:pt x="0" y="986301"/>
                    </a:lnTo>
                    <a:cubicBezTo>
                      <a:pt x="794" y="779489"/>
                      <a:pt x="1587" y="572678"/>
                      <a:pt x="2381" y="365866"/>
                    </a:cubicBezTo>
                    <a:close/>
                  </a:path>
                </a:pathLst>
              </a:custGeom>
              <a:solidFill>
                <a:srgbClr val="3C3CB6"/>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endParaRPr kumimoji="0" lang="en-CA" sz="700" kern="0">
                  <a:solidFill>
                    <a:srgbClr val="FFFFFF"/>
                  </a:solidFill>
                  <a:latin typeface="HGP創英角ｺﾞｼｯｸUB"/>
                  <a:ea typeface="HGP創英角ｺﾞｼｯｸUB"/>
                </a:endParaRPr>
              </a:p>
            </xdr:txBody>
          </xdr:sp>
          <xdr:sp macro="" textlink="">
            <xdr:nvSpPr>
              <xdr:cNvPr id="1771" name="フリーフォーム: 図形 1770">
                <a:extLst>
                  <a:ext uri="{FF2B5EF4-FFF2-40B4-BE49-F238E27FC236}">
                    <a16:creationId xmlns:a16="http://schemas.microsoft.com/office/drawing/2014/main" id="{5D5DA0D2-10B4-4916-AF42-19E79EBD87D8}"/>
                  </a:ext>
                </a:extLst>
              </xdr:cNvPr>
              <xdr:cNvSpPr/>
            </xdr:nvSpPr>
            <xdr:spPr>
              <a:xfrm>
                <a:off x="11408212" y="1621342"/>
                <a:ext cx="597050" cy="361293"/>
              </a:xfrm>
              <a:custGeom>
                <a:avLst/>
                <a:gdLst>
                  <a:gd name="connsiteX0" fmla="*/ 204980 w 597050"/>
                  <a:gd name="connsiteY0" fmla="*/ 0 h 361293"/>
                  <a:gd name="connsiteX1" fmla="*/ 597050 w 597050"/>
                  <a:gd name="connsiteY1" fmla="*/ 0 h 361293"/>
                  <a:gd name="connsiteX2" fmla="*/ 392070 w 597050"/>
                  <a:gd name="connsiteY2" fmla="*/ 361293 h 361293"/>
                  <a:gd name="connsiteX3" fmla="*/ 0 w 597050"/>
                  <a:gd name="connsiteY3" fmla="*/ 361293 h 361293"/>
                </a:gdLst>
                <a:ahLst/>
                <a:cxnLst>
                  <a:cxn ang="0">
                    <a:pos x="connsiteX0" y="connsiteY0"/>
                  </a:cxn>
                  <a:cxn ang="0">
                    <a:pos x="connsiteX1" y="connsiteY1"/>
                  </a:cxn>
                  <a:cxn ang="0">
                    <a:pos x="connsiteX2" y="connsiteY2"/>
                  </a:cxn>
                  <a:cxn ang="0">
                    <a:pos x="connsiteX3" y="connsiteY3"/>
                  </a:cxn>
                </a:cxnLst>
                <a:rect l="l" t="t" r="r" b="b"/>
                <a:pathLst>
                  <a:path w="597050" h="361293">
                    <a:moveTo>
                      <a:pt x="204980" y="0"/>
                    </a:moveTo>
                    <a:lnTo>
                      <a:pt x="597050" y="0"/>
                    </a:lnTo>
                    <a:lnTo>
                      <a:pt x="392070" y="361293"/>
                    </a:lnTo>
                    <a:lnTo>
                      <a:pt x="0" y="361293"/>
                    </a:lnTo>
                    <a:close/>
                  </a:path>
                </a:pathLst>
              </a:custGeom>
              <a:solidFill>
                <a:srgbClr val="2D2D8A">
                  <a:lumMod val="60000"/>
                  <a:lumOff val="40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772" name="正方形/長方形 1771">
                <a:extLst>
                  <a:ext uri="{FF2B5EF4-FFF2-40B4-BE49-F238E27FC236}">
                    <a16:creationId xmlns:a16="http://schemas.microsoft.com/office/drawing/2014/main" id="{FAE00B3B-DE69-438C-9F9D-D3008DBF1AEF}"/>
                  </a:ext>
                </a:extLst>
              </xdr:cNvPr>
              <xdr:cNvSpPr/>
            </xdr:nvSpPr>
            <xdr:spPr>
              <a:xfrm rot="18000000">
                <a:off x="10909345" y="1827048"/>
                <a:ext cx="1399808" cy="211123"/>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Source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773" name="正方形/長方形 1772">
                <a:extLst>
                  <a:ext uri="{FF2B5EF4-FFF2-40B4-BE49-F238E27FC236}">
                    <a16:creationId xmlns:a16="http://schemas.microsoft.com/office/drawing/2014/main" id="{3DAFA49D-FD53-4FD7-8B77-412A052DB5C9}"/>
                  </a:ext>
                </a:extLst>
              </xdr:cNvPr>
              <xdr:cNvSpPr/>
            </xdr:nvSpPr>
            <xdr:spPr>
              <a:xfrm rot="18000000">
                <a:off x="9832456" y="1766391"/>
                <a:ext cx="1051695" cy="191928"/>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Drain</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grpSp>
      <xdr:sp macro="" textlink="">
        <xdr:nvSpPr>
          <xdr:cNvPr id="1727" name="テキスト ボックス 1053">
            <a:extLst>
              <a:ext uri="{FF2B5EF4-FFF2-40B4-BE49-F238E27FC236}">
                <a16:creationId xmlns:a16="http://schemas.microsoft.com/office/drawing/2014/main" id="{59F6F6AF-6453-45F1-9366-A26F1BBC01F1}"/>
              </a:ext>
            </a:extLst>
          </xdr:cNvPr>
          <xdr:cNvSpPr txBox="1"/>
        </xdr:nvSpPr>
        <xdr:spPr>
          <a:xfrm>
            <a:off x="7455892" y="2331287"/>
            <a:ext cx="300083" cy="56881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lang="en-CA" sz="700"/>
              <a:t>N</a:t>
            </a:r>
          </a:p>
        </xdr:txBody>
      </xdr:sp>
      <xdr:sp macro="" textlink="">
        <xdr:nvSpPr>
          <xdr:cNvPr id="1728" name="テキスト ボックス 1054">
            <a:extLst>
              <a:ext uri="{FF2B5EF4-FFF2-40B4-BE49-F238E27FC236}">
                <a16:creationId xmlns:a16="http://schemas.microsoft.com/office/drawing/2014/main" id="{BA098551-F6D6-4A04-A194-5FE377257750}"/>
              </a:ext>
            </a:extLst>
          </xdr:cNvPr>
          <xdr:cNvSpPr txBox="1"/>
        </xdr:nvSpPr>
        <xdr:spPr>
          <a:xfrm>
            <a:off x="7477239" y="2063473"/>
            <a:ext cx="285658" cy="56881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lang="en-CA" sz="700"/>
              <a:t>P</a:t>
            </a:r>
          </a:p>
        </xdr:txBody>
      </xdr:sp>
    </xdr:grpSp>
    <xdr:clientData/>
  </xdr:twoCellAnchor>
  <xdr:twoCellAnchor>
    <xdr:from>
      <xdr:col>6</xdr:col>
      <xdr:colOff>300920</xdr:colOff>
      <xdr:row>7</xdr:row>
      <xdr:rowOff>22392</xdr:rowOff>
    </xdr:from>
    <xdr:to>
      <xdr:col>6</xdr:col>
      <xdr:colOff>1175946</xdr:colOff>
      <xdr:row>7</xdr:row>
      <xdr:rowOff>819153</xdr:rowOff>
    </xdr:to>
    <xdr:grpSp>
      <xdr:nvGrpSpPr>
        <xdr:cNvPr id="1800" name="Group 580">
          <a:extLst>
            <a:ext uri="{FF2B5EF4-FFF2-40B4-BE49-F238E27FC236}">
              <a16:creationId xmlns:a16="http://schemas.microsoft.com/office/drawing/2014/main" id="{C0E7C415-E079-429F-ADED-7C49535020F4}"/>
            </a:ext>
          </a:extLst>
        </xdr:cNvPr>
        <xdr:cNvGrpSpPr/>
      </xdr:nvGrpSpPr>
      <xdr:grpSpPr>
        <a:xfrm>
          <a:off x="10221861" y="1591216"/>
          <a:ext cx="875026" cy="796761"/>
          <a:chOff x="-2538589" y="4303895"/>
          <a:chExt cx="1675389" cy="1499078"/>
        </a:xfrm>
      </xdr:grpSpPr>
      <xdr:grpSp>
        <xdr:nvGrpSpPr>
          <xdr:cNvPr id="1801" name="グループ化 10">
            <a:extLst>
              <a:ext uri="{FF2B5EF4-FFF2-40B4-BE49-F238E27FC236}">
                <a16:creationId xmlns:a16="http://schemas.microsoft.com/office/drawing/2014/main" id="{D43B6DEE-388D-4E0A-9953-63A32A4D9DC1}"/>
              </a:ext>
            </a:extLst>
          </xdr:cNvPr>
          <xdr:cNvGrpSpPr/>
        </xdr:nvGrpSpPr>
        <xdr:grpSpPr>
          <a:xfrm>
            <a:off x="-2537546" y="4666506"/>
            <a:ext cx="1674346" cy="1136467"/>
            <a:chOff x="9796453" y="3016391"/>
            <a:chExt cx="1674346" cy="1136467"/>
          </a:xfrm>
        </xdr:grpSpPr>
        <xdr:sp macro="" textlink="">
          <xdr:nvSpPr>
            <xdr:cNvPr id="1838" name="平行四辺形 330">
              <a:extLst>
                <a:ext uri="{FF2B5EF4-FFF2-40B4-BE49-F238E27FC236}">
                  <a16:creationId xmlns:a16="http://schemas.microsoft.com/office/drawing/2014/main" id="{C3644AF7-1779-4EF3-970C-016DEEC8CAE8}"/>
                </a:ext>
              </a:extLst>
            </xdr:cNvPr>
            <xdr:cNvSpPr/>
          </xdr:nvSpPr>
          <xdr:spPr>
            <a:xfrm>
              <a:off x="9796454" y="3288772"/>
              <a:ext cx="1674342" cy="531675"/>
            </a:xfrm>
            <a:prstGeom prst="parallelogram">
              <a:avLst>
                <a:gd name="adj" fmla="val 57899"/>
              </a:avLst>
            </a:prstGeom>
            <a:solidFill>
              <a:srgbClr val="33CC33"/>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39" name="平行四辺形 331">
              <a:extLst>
                <a:ext uri="{FF2B5EF4-FFF2-40B4-BE49-F238E27FC236}">
                  <a16:creationId xmlns:a16="http://schemas.microsoft.com/office/drawing/2014/main" id="{BC929B16-BC1A-4ED5-9927-8C59D0FCE1AF}"/>
                </a:ext>
              </a:extLst>
            </xdr:cNvPr>
            <xdr:cNvSpPr/>
          </xdr:nvSpPr>
          <xdr:spPr>
            <a:xfrm rot="5400000" flipV="1">
              <a:off x="10923491" y="3598390"/>
              <a:ext cx="791889" cy="302716"/>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40" name="正方形/長方形 332">
              <a:extLst>
                <a:ext uri="{FF2B5EF4-FFF2-40B4-BE49-F238E27FC236}">
                  <a16:creationId xmlns:a16="http://schemas.microsoft.com/office/drawing/2014/main" id="{E32D6A6E-8EDD-405D-B305-1ED63DB290A9}"/>
                </a:ext>
              </a:extLst>
            </xdr:cNvPr>
            <xdr:cNvSpPr/>
          </xdr:nvSpPr>
          <xdr:spPr>
            <a:xfrm>
              <a:off x="9796455" y="3820446"/>
              <a:ext cx="1371617" cy="332412"/>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41" name="正方形/長方形 333">
              <a:extLst>
                <a:ext uri="{FF2B5EF4-FFF2-40B4-BE49-F238E27FC236}">
                  <a16:creationId xmlns:a16="http://schemas.microsoft.com/office/drawing/2014/main" id="{8D20C135-143D-41ED-AEE8-1EBC1097434A}"/>
                </a:ext>
              </a:extLst>
            </xdr:cNvPr>
            <xdr:cNvSpPr/>
          </xdr:nvSpPr>
          <xdr:spPr>
            <a:xfrm>
              <a:off x="9796453" y="3818364"/>
              <a:ext cx="1371619" cy="133179"/>
            </a:xfrm>
            <a:prstGeom prst="rect">
              <a:avLst/>
            </a:prstGeom>
            <a:solidFill>
              <a:srgbClr val="66FF3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000000"/>
                  </a:solidFill>
                  <a:latin typeface="Meiryo UI" panose="020B0604030504040204" pitchFamily="50" charset="-128"/>
                  <a:ea typeface="Meiryo UI" panose="020B0604030504040204" pitchFamily="50" charset="-128"/>
                </a:rPr>
                <a:t>Oxide</a:t>
              </a: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842" name="平行四辺形 334">
              <a:extLst>
                <a:ext uri="{FF2B5EF4-FFF2-40B4-BE49-F238E27FC236}">
                  <a16:creationId xmlns:a16="http://schemas.microsoft.com/office/drawing/2014/main" id="{95F37886-E982-440E-A035-54C417EE78D2}"/>
                </a:ext>
              </a:extLst>
            </xdr:cNvPr>
            <xdr:cNvSpPr/>
          </xdr:nvSpPr>
          <xdr:spPr>
            <a:xfrm rot="5400000" flipV="1">
              <a:off x="10987010" y="3466195"/>
              <a:ext cx="664851" cy="302726"/>
            </a:xfrm>
            <a:prstGeom prst="parallelogram">
              <a:avLst>
                <a:gd name="adj" fmla="val 171679"/>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grpSp>
          <xdr:nvGrpSpPr>
            <xdr:cNvPr id="1843" name="グループ化 335">
              <a:extLst>
                <a:ext uri="{FF2B5EF4-FFF2-40B4-BE49-F238E27FC236}">
                  <a16:creationId xmlns:a16="http://schemas.microsoft.com/office/drawing/2014/main" id="{1B992BEB-2DB3-4C14-B237-33B85FFB327D}"/>
                </a:ext>
              </a:extLst>
            </xdr:cNvPr>
            <xdr:cNvGrpSpPr/>
          </xdr:nvGrpSpPr>
          <xdr:grpSpPr>
            <a:xfrm>
              <a:off x="9870122" y="3016391"/>
              <a:ext cx="1566581" cy="808194"/>
              <a:chOff x="8556979" y="4785657"/>
              <a:chExt cx="2242750" cy="1157026"/>
            </a:xfrm>
          </xdr:grpSpPr>
          <xdr:sp macro="" textlink="">
            <xdr:nvSpPr>
              <xdr:cNvPr id="1847" name="平行四辺形 336">
                <a:extLst>
                  <a:ext uri="{FF2B5EF4-FFF2-40B4-BE49-F238E27FC236}">
                    <a16:creationId xmlns:a16="http://schemas.microsoft.com/office/drawing/2014/main" id="{D8079B39-67B9-48F9-9EF9-0314D3CDC233}"/>
                  </a:ext>
                </a:extLst>
              </xdr:cNvPr>
              <xdr:cNvSpPr/>
            </xdr:nvSpPr>
            <xdr:spPr>
              <a:xfrm>
                <a:off x="8556979" y="4888084"/>
                <a:ext cx="886127" cy="834195"/>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48" name="平行四辺形 337">
                <a:extLst>
                  <a:ext uri="{FF2B5EF4-FFF2-40B4-BE49-F238E27FC236}">
                    <a16:creationId xmlns:a16="http://schemas.microsoft.com/office/drawing/2014/main" id="{D1C7704F-4452-4F8B-A228-1859BA97A2ED}"/>
                  </a:ext>
                </a:extLst>
              </xdr:cNvPr>
              <xdr:cNvSpPr/>
            </xdr:nvSpPr>
            <xdr:spPr>
              <a:xfrm rot="5400000" flipV="1">
                <a:off x="8678336" y="5165246"/>
                <a:ext cx="1044912"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49" name="平行四辺形 338">
                <a:extLst>
                  <a:ext uri="{FF2B5EF4-FFF2-40B4-BE49-F238E27FC236}">
                    <a16:creationId xmlns:a16="http://schemas.microsoft.com/office/drawing/2014/main" id="{3B0145A4-6199-4CD5-AC6D-EADCF440F305}"/>
                  </a:ext>
                </a:extLst>
              </xdr:cNvPr>
              <xdr:cNvSpPr/>
            </xdr:nvSpPr>
            <xdr:spPr>
              <a:xfrm rot="5400000" flipV="1">
                <a:off x="9348802" y="5111781"/>
                <a:ext cx="1157026" cy="50477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850" name="平行四辺形 339">
                <a:extLst>
                  <a:ext uri="{FF2B5EF4-FFF2-40B4-BE49-F238E27FC236}">
                    <a16:creationId xmlns:a16="http://schemas.microsoft.com/office/drawing/2014/main" id="{B14B1F56-38C8-4C55-BB15-238DE9AECC0D}"/>
                  </a:ext>
                </a:extLst>
              </xdr:cNvPr>
              <xdr:cNvSpPr/>
            </xdr:nvSpPr>
            <xdr:spPr>
              <a:xfrm rot="5400000" flipV="1">
                <a:off x="10048474" y="5178296"/>
                <a:ext cx="1034014" cy="468496"/>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51" name="正方形/長方形 340">
                <a:extLst>
                  <a:ext uri="{FF2B5EF4-FFF2-40B4-BE49-F238E27FC236}">
                    <a16:creationId xmlns:a16="http://schemas.microsoft.com/office/drawing/2014/main" id="{FCEB2498-CFB2-45B9-BCCD-A7ED41CB18D2}"/>
                  </a:ext>
                </a:extLst>
              </xdr:cNvPr>
              <xdr:cNvSpPr/>
            </xdr:nvSpPr>
            <xdr:spPr>
              <a:xfrm>
                <a:off x="9990312" y="5328294"/>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52" name="平行四辺形 341">
                <a:extLst>
                  <a:ext uri="{FF2B5EF4-FFF2-40B4-BE49-F238E27FC236}">
                    <a16:creationId xmlns:a16="http://schemas.microsoft.com/office/drawing/2014/main" id="{4CC7A182-4BC7-45C9-9212-9DBF51DBA3EA}"/>
                  </a:ext>
                </a:extLst>
              </xdr:cNvPr>
              <xdr:cNvSpPr/>
            </xdr:nvSpPr>
            <xdr:spPr>
              <a:xfrm>
                <a:off x="9989473" y="5147654"/>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53" name="平行四辺形 342">
                <a:extLst>
                  <a:ext uri="{FF2B5EF4-FFF2-40B4-BE49-F238E27FC236}">
                    <a16:creationId xmlns:a16="http://schemas.microsoft.com/office/drawing/2014/main" id="{28E006F5-AC4A-4444-8BCD-45D5BCD3DB66}"/>
                  </a:ext>
                </a:extLst>
              </xdr:cNvPr>
              <xdr:cNvSpPr/>
            </xdr:nvSpPr>
            <xdr:spPr>
              <a:xfrm>
                <a:off x="9989473" y="5015487"/>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54" name="正方形/長方形 343">
                <a:extLst>
                  <a:ext uri="{FF2B5EF4-FFF2-40B4-BE49-F238E27FC236}">
                    <a16:creationId xmlns:a16="http://schemas.microsoft.com/office/drawing/2014/main" id="{B8888462-015A-4BFD-8BD5-713C7627E7C9}"/>
                  </a:ext>
                </a:extLst>
              </xdr:cNvPr>
              <xdr:cNvSpPr/>
            </xdr:nvSpPr>
            <xdr:spPr>
              <a:xfrm>
                <a:off x="9990312" y="5198011"/>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55" name="正方形/長方形 344">
                <a:extLst>
                  <a:ext uri="{FF2B5EF4-FFF2-40B4-BE49-F238E27FC236}">
                    <a16:creationId xmlns:a16="http://schemas.microsoft.com/office/drawing/2014/main" id="{B98059A6-A13E-4E74-96E9-9914F734E6AA}"/>
                  </a:ext>
                </a:extLst>
              </xdr:cNvPr>
              <xdr:cNvSpPr/>
            </xdr:nvSpPr>
            <xdr:spPr>
              <a:xfrm>
                <a:off x="9281745" y="5328294"/>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56" name="平行四辺形 345">
                <a:extLst>
                  <a:ext uri="{FF2B5EF4-FFF2-40B4-BE49-F238E27FC236}">
                    <a16:creationId xmlns:a16="http://schemas.microsoft.com/office/drawing/2014/main" id="{CA55FF17-87A3-4DEC-9647-ACCD3BEDB0DB}"/>
                  </a:ext>
                </a:extLst>
              </xdr:cNvPr>
              <xdr:cNvSpPr/>
            </xdr:nvSpPr>
            <xdr:spPr>
              <a:xfrm>
                <a:off x="9280906" y="5147654"/>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57" name="平行四辺形 346">
                <a:extLst>
                  <a:ext uri="{FF2B5EF4-FFF2-40B4-BE49-F238E27FC236}">
                    <a16:creationId xmlns:a16="http://schemas.microsoft.com/office/drawing/2014/main" id="{730B7636-C161-4C86-9E22-18BE17199576}"/>
                  </a:ext>
                </a:extLst>
              </xdr:cNvPr>
              <xdr:cNvSpPr/>
            </xdr:nvSpPr>
            <xdr:spPr>
              <a:xfrm>
                <a:off x="9280906" y="5015487"/>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58" name="正方形/長方形 347">
                <a:extLst>
                  <a:ext uri="{FF2B5EF4-FFF2-40B4-BE49-F238E27FC236}">
                    <a16:creationId xmlns:a16="http://schemas.microsoft.com/office/drawing/2014/main" id="{3C09E998-41C8-4C32-8CCA-62B91AB56629}"/>
                  </a:ext>
                </a:extLst>
              </xdr:cNvPr>
              <xdr:cNvSpPr/>
            </xdr:nvSpPr>
            <xdr:spPr>
              <a:xfrm>
                <a:off x="9281745" y="5198011"/>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59" name="正方形/長方形 348">
                <a:extLst>
                  <a:ext uri="{FF2B5EF4-FFF2-40B4-BE49-F238E27FC236}">
                    <a16:creationId xmlns:a16="http://schemas.microsoft.com/office/drawing/2014/main" id="{E7FA1CEF-DA49-417D-BC39-28DA5B992C10}"/>
                  </a:ext>
                </a:extLst>
              </xdr:cNvPr>
              <xdr:cNvSpPr/>
            </xdr:nvSpPr>
            <xdr:spPr>
              <a:xfrm>
                <a:off x="9725094" y="5743790"/>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60" name="平行四辺形 349">
                <a:extLst>
                  <a:ext uri="{FF2B5EF4-FFF2-40B4-BE49-F238E27FC236}">
                    <a16:creationId xmlns:a16="http://schemas.microsoft.com/office/drawing/2014/main" id="{54563363-0459-4147-879A-31C104F3F6D6}"/>
                  </a:ext>
                </a:extLst>
              </xdr:cNvPr>
              <xdr:cNvSpPr/>
            </xdr:nvSpPr>
            <xdr:spPr>
              <a:xfrm>
                <a:off x="9724255" y="5563149"/>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61" name="平行四辺形 350">
                <a:extLst>
                  <a:ext uri="{FF2B5EF4-FFF2-40B4-BE49-F238E27FC236}">
                    <a16:creationId xmlns:a16="http://schemas.microsoft.com/office/drawing/2014/main" id="{56AA1820-150E-41C5-B49F-F046A9D12758}"/>
                  </a:ext>
                </a:extLst>
              </xdr:cNvPr>
              <xdr:cNvSpPr/>
            </xdr:nvSpPr>
            <xdr:spPr>
              <a:xfrm>
                <a:off x="9724255" y="5430983"/>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62" name="正方形/長方形 351">
                <a:extLst>
                  <a:ext uri="{FF2B5EF4-FFF2-40B4-BE49-F238E27FC236}">
                    <a16:creationId xmlns:a16="http://schemas.microsoft.com/office/drawing/2014/main" id="{BAE79B01-7CFE-4EF5-801A-A3AFD3204FF0}"/>
                  </a:ext>
                </a:extLst>
              </xdr:cNvPr>
              <xdr:cNvSpPr/>
            </xdr:nvSpPr>
            <xdr:spPr>
              <a:xfrm>
                <a:off x="9725094" y="5613506"/>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63" name="正方形/長方形 352">
                <a:extLst>
                  <a:ext uri="{FF2B5EF4-FFF2-40B4-BE49-F238E27FC236}">
                    <a16:creationId xmlns:a16="http://schemas.microsoft.com/office/drawing/2014/main" id="{E35855C5-1F56-406D-95E7-8EF2BA6F922C}"/>
                  </a:ext>
                </a:extLst>
              </xdr:cNvPr>
              <xdr:cNvSpPr/>
            </xdr:nvSpPr>
            <xdr:spPr>
              <a:xfrm>
                <a:off x="9016527" y="5743790"/>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64" name="平行四辺形 353">
                <a:extLst>
                  <a:ext uri="{FF2B5EF4-FFF2-40B4-BE49-F238E27FC236}">
                    <a16:creationId xmlns:a16="http://schemas.microsoft.com/office/drawing/2014/main" id="{F755790A-F734-4F40-A7A2-1A86AC8CE695}"/>
                  </a:ext>
                </a:extLst>
              </xdr:cNvPr>
              <xdr:cNvSpPr/>
            </xdr:nvSpPr>
            <xdr:spPr>
              <a:xfrm>
                <a:off x="9015688" y="5563149"/>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65" name="平行四辺形 354">
                <a:extLst>
                  <a:ext uri="{FF2B5EF4-FFF2-40B4-BE49-F238E27FC236}">
                    <a16:creationId xmlns:a16="http://schemas.microsoft.com/office/drawing/2014/main" id="{55DCAF55-EB1F-4F72-B6E5-04C38D2E7D0C}"/>
                  </a:ext>
                </a:extLst>
              </xdr:cNvPr>
              <xdr:cNvSpPr/>
            </xdr:nvSpPr>
            <xdr:spPr>
              <a:xfrm>
                <a:off x="9015688" y="5461936"/>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66" name="正方形/長方形 355">
                <a:extLst>
                  <a:ext uri="{FF2B5EF4-FFF2-40B4-BE49-F238E27FC236}">
                    <a16:creationId xmlns:a16="http://schemas.microsoft.com/office/drawing/2014/main" id="{DECE70B6-105B-4148-B681-EC6E3403F933}"/>
                  </a:ext>
                </a:extLst>
              </xdr:cNvPr>
              <xdr:cNvSpPr/>
            </xdr:nvSpPr>
            <xdr:spPr>
              <a:xfrm>
                <a:off x="9016527" y="5644459"/>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67" name="平行四辺形 356">
                <a:extLst>
                  <a:ext uri="{FF2B5EF4-FFF2-40B4-BE49-F238E27FC236}">
                    <a16:creationId xmlns:a16="http://schemas.microsoft.com/office/drawing/2014/main" id="{EE8DA274-D6BC-492F-967A-B8ADC6CB57E8}"/>
                  </a:ext>
                </a:extLst>
              </xdr:cNvPr>
              <xdr:cNvSpPr/>
            </xdr:nvSpPr>
            <xdr:spPr>
              <a:xfrm>
                <a:off x="9249819" y="4786054"/>
                <a:ext cx="929883" cy="824139"/>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868" name="平行四辺形 357">
                <a:extLst>
                  <a:ext uri="{FF2B5EF4-FFF2-40B4-BE49-F238E27FC236}">
                    <a16:creationId xmlns:a16="http://schemas.microsoft.com/office/drawing/2014/main" id="{1CD26A55-9DDB-4E2D-A90A-436B4ED598D7}"/>
                  </a:ext>
                </a:extLst>
              </xdr:cNvPr>
              <xdr:cNvSpPr/>
            </xdr:nvSpPr>
            <xdr:spPr>
              <a:xfrm>
                <a:off x="9929738" y="4895535"/>
                <a:ext cx="869990" cy="822919"/>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sp macro="" textlink="">
          <xdr:nvSpPr>
            <xdr:cNvPr id="1844" name="正方形/長方形 442">
              <a:extLst>
                <a:ext uri="{FF2B5EF4-FFF2-40B4-BE49-F238E27FC236}">
                  <a16:creationId xmlns:a16="http://schemas.microsoft.com/office/drawing/2014/main" id="{BEEA7BCA-492B-41A9-AB60-F79D8DF3BDFB}"/>
                </a:ext>
              </a:extLst>
            </xdr:cNvPr>
            <xdr:cNvSpPr/>
          </xdr:nvSpPr>
          <xdr:spPr>
            <a:xfrm>
              <a:off x="9870374" y="3670342"/>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845" name="正方形/長方形 443">
              <a:extLst>
                <a:ext uri="{FF2B5EF4-FFF2-40B4-BE49-F238E27FC236}">
                  <a16:creationId xmlns:a16="http://schemas.microsoft.com/office/drawing/2014/main" id="{70E064B2-85EC-4800-B606-0B8E192213FE}"/>
                </a:ext>
              </a:extLst>
            </xdr:cNvPr>
            <xdr:cNvSpPr/>
          </xdr:nvSpPr>
          <xdr:spPr>
            <a:xfrm>
              <a:off x="10354535" y="3592053"/>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846" name="正方形/長方形 444">
              <a:extLst>
                <a:ext uri="{FF2B5EF4-FFF2-40B4-BE49-F238E27FC236}">
                  <a16:creationId xmlns:a16="http://schemas.microsoft.com/office/drawing/2014/main" id="{7B801D22-53C7-433A-9A8B-6AD6C03F6864}"/>
                </a:ext>
              </a:extLst>
            </xdr:cNvPr>
            <xdr:cNvSpPr/>
          </xdr:nvSpPr>
          <xdr:spPr>
            <a:xfrm>
              <a:off x="10829463" y="3663595"/>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grpSp>
        <xdr:nvGrpSpPr>
          <xdr:cNvPr id="1802" name="グループ化 14">
            <a:extLst>
              <a:ext uri="{FF2B5EF4-FFF2-40B4-BE49-F238E27FC236}">
                <a16:creationId xmlns:a16="http://schemas.microsoft.com/office/drawing/2014/main" id="{D96B730C-9EE4-44C2-9505-69339BA9F550}"/>
              </a:ext>
            </a:extLst>
          </xdr:cNvPr>
          <xdr:cNvGrpSpPr/>
        </xdr:nvGrpSpPr>
        <xdr:grpSpPr>
          <a:xfrm>
            <a:off x="-2538589" y="4303895"/>
            <a:ext cx="1674344" cy="1163216"/>
            <a:chOff x="9276517" y="1930106"/>
            <a:chExt cx="1674344" cy="1163216"/>
          </a:xfrm>
        </xdr:grpSpPr>
        <xdr:grpSp>
          <xdr:nvGrpSpPr>
            <xdr:cNvPr id="1803" name="グループ化 761">
              <a:extLst>
                <a:ext uri="{FF2B5EF4-FFF2-40B4-BE49-F238E27FC236}">
                  <a16:creationId xmlns:a16="http://schemas.microsoft.com/office/drawing/2014/main" id="{B02087A1-0453-40A2-8BEF-819F1ECA6F25}"/>
                </a:ext>
              </a:extLst>
            </xdr:cNvPr>
            <xdr:cNvGrpSpPr/>
          </xdr:nvGrpSpPr>
          <xdr:grpSpPr>
            <a:xfrm>
              <a:off x="9276517" y="1930106"/>
              <a:ext cx="1674344" cy="1163216"/>
              <a:chOff x="5533374" y="1486922"/>
              <a:chExt cx="2397023" cy="1835670"/>
            </a:xfrm>
          </xdr:grpSpPr>
          <xdr:sp macro="" textlink="">
            <xdr:nvSpPr>
              <xdr:cNvPr id="1813" name="平行四辺形 768">
                <a:extLst>
                  <a:ext uri="{FF2B5EF4-FFF2-40B4-BE49-F238E27FC236}">
                    <a16:creationId xmlns:a16="http://schemas.microsoft.com/office/drawing/2014/main" id="{FC7D94AA-F607-402E-8C89-5FA356673AAE}"/>
                  </a:ext>
                </a:extLst>
              </xdr:cNvPr>
              <xdr:cNvSpPr/>
            </xdr:nvSpPr>
            <xdr:spPr>
              <a:xfrm>
                <a:off x="5533374" y="1917549"/>
                <a:ext cx="2397020" cy="839034"/>
              </a:xfrm>
              <a:prstGeom prst="parallelogram">
                <a:avLst>
                  <a:gd name="adj" fmla="val 57899"/>
                </a:avLst>
              </a:prstGeom>
              <a:solidFill>
                <a:srgbClr val="33CC33">
                  <a:alpha val="5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14" name="平行四辺形 769">
                <a:extLst>
                  <a:ext uri="{FF2B5EF4-FFF2-40B4-BE49-F238E27FC236}">
                    <a16:creationId xmlns:a16="http://schemas.microsoft.com/office/drawing/2014/main" id="{644BD445-5C39-4DEC-8252-C2B2AB70C2F8}"/>
                  </a:ext>
                </a:extLst>
              </xdr:cNvPr>
              <xdr:cNvSpPr/>
            </xdr:nvSpPr>
            <xdr:spPr>
              <a:xfrm>
                <a:off x="5638845" y="1599829"/>
                <a:ext cx="886127" cy="919548"/>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15" name="平行四辺形 770">
                <a:extLst>
                  <a:ext uri="{FF2B5EF4-FFF2-40B4-BE49-F238E27FC236}">
                    <a16:creationId xmlns:a16="http://schemas.microsoft.com/office/drawing/2014/main" id="{DBAC6010-C637-4E9E-85D1-96466C761DB2}"/>
                  </a:ext>
                </a:extLst>
              </xdr:cNvPr>
              <xdr:cNvSpPr/>
            </xdr:nvSpPr>
            <xdr:spPr>
              <a:xfrm rot="5400000" flipV="1">
                <a:off x="5706746" y="1930143"/>
                <a:ext cx="1151824"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16" name="平行四辺形 771">
                <a:extLst>
                  <a:ext uri="{FF2B5EF4-FFF2-40B4-BE49-F238E27FC236}">
                    <a16:creationId xmlns:a16="http://schemas.microsoft.com/office/drawing/2014/main" id="{751542E0-861E-4854-8764-4B778EBDC8FD}"/>
                  </a:ext>
                </a:extLst>
              </xdr:cNvPr>
              <xdr:cNvSpPr/>
            </xdr:nvSpPr>
            <xdr:spPr>
              <a:xfrm rot="5400000" flipV="1">
                <a:off x="6371476" y="1872238"/>
                <a:ext cx="1275410" cy="50477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817" name="平行四辺形 772">
                <a:extLst>
                  <a:ext uri="{FF2B5EF4-FFF2-40B4-BE49-F238E27FC236}">
                    <a16:creationId xmlns:a16="http://schemas.microsoft.com/office/drawing/2014/main" id="{35BB8526-9345-468F-8B45-F2940F25C7B2}"/>
                  </a:ext>
                </a:extLst>
              </xdr:cNvPr>
              <xdr:cNvSpPr/>
            </xdr:nvSpPr>
            <xdr:spPr>
              <a:xfrm rot="5400000" flipV="1">
                <a:off x="7077441" y="1943702"/>
                <a:ext cx="1139811" cy="468496"/>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18" name="正方形/長方形 773">
                <a:extLst>
                  <a:ext uri="{FF2B5EF4-FFF2-40B4-BE49-F238E27FC236}">
                    <a16:creationId xmlns:a16="http://schemas.microsoft.com/office/drawing/2014/main" id="{76018B4F-20C6-46D7-9DD3-B4D937FDAE33}"/>
                  </a:ext>
                </a:extLst>
              </xdr:cNvPr>
              <xdr:cNvSpPr/>
            </xdr:nvSpPr>
            <xdr:spPr>
              <a:xfrm>
                <a:off x="7072178"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19" name="平行四辺形 774">
                <a:extLst>
                  <a:ext uri="{FF2B5EF4-FFF2-40B4-BE49-F238E27FC236}">
                    <a16:creationId xmlns:a16="http://schemas.microsoft.com/office/drawing/2014/main" id="{DA7949F0-A427-4B48-978D-53359DA49114}"/>
                  </a:ext>
                </a:extLst>
              </xdr:cNvPr>
              <xdr:cNvSpPr/>
            </xdr:nvSpPr>
            <xdr:spPr>
              <a:xfrm>
                <a:off x="7071339"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20" name="平行四辺形 775">
                <a:extLst>
                  <a:ext uri="{FF2B5EF4-FFF2-40B4-BE49-F238E27FC236}">
                    <a16:creationId xmlns:a16="http://schemas.microsoft.com/office/drawing/2014/main" id="{5AAA083F-4D02-4137-BA7A-9FAB2C3B041C}"/>
                  </a:ext>
                </a:extLst>
              </xdr:cNvPr>
              <xdr:cNvSpPr/>
            </xdr:nvSpPr>
            <xdr:spPr>
              <a:xfrm>
                <a:off x="7071339"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21" name="正方形/長方形 776">
                <a:extLst>
                  <a:ext uri="{FF2B5EF4-FFF2-40B4-BE49-F238E27FC236}">
                    <a16:creationId xmlns:a16="http://schemas.microsoft.com/office/drawing/2014/main" id="{AC1ADC44-2412-4FCD-89A0-7261CBF4AAC8}"/>
                  </a:ext>
                </a:extLst>
              </xdr:cNvPr>
              <xdr:cNvSpPr/>
            </xdr:nvSpPr>
            <xdr:spPr>
              <a:xfrm>
                <a:off x="7072178"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22" name="正方形/長方形 777">
                <a:extLst>
                  <a:ext uri="{FF2B5EF4-FFF2-40B4-BE49-F238E27FC236}">
                    <a16:creationId xmlns:a16="http://schemas.microsoft.com/office/drawing/2014/main" id="{4DA225BC-23B4-42C2-AC49-8CE50815451A}"/>
                  </a:ext>
                </a:extLst>
              </xdr:cNvPr>
              <xdr:cNvSpPr/>
            </xdr:nvSpPr>
            <xdr:spPr>
              <a:xfrm>
                <a:off x="6363611"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23" name="平行四辺形 778">
                <a:extLst>
                  <a:ext uri="{FF2B5EF4-FFF2-40B4-BE49-F238E27FC236}">
                    <a16:creationId xmlns:a16="http://schemas.microsoft.com/office/drawing/2014/main" id="{4ABCBFB6-2D42-4936-B037-ED91E14DA3BF}"/>
                  </a:ext>
                </a:extLst>
              </xdr:cNvPr>
              <xdr:cNvSpPr/>
            </xdr:nvSpPr>
            <xdr:spPr>
              <a:xfrm>
                <a:off x="6362772"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24" name="平行四辺形 779">
                <a:extLst>
                  <a:ext uri="{FF2B5EF4-FFF2-40B4-BE49-F238E27FC236}">
                    <a16:creationId xmlns:a16="http://schemas.microsoft.com/office/drawing/2014/main" id="{65DEBF3A-C21C-4E1D-A1E5-7D4D56C2677D}"/>
                  </a:ext>
                </a:extLst>
              </xdr:cNvPr>
              <xdr:cNvSpPr/>
            </xdr:nvSpPr>
            <xdr:spPr>
              <a:xfrm>
                <a:off x="6362772"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25" name="正方形/長方形 780">
                <a:extLst>
                  <a:ext uri="{FF2B5EF4-FFF2-40B4-BE49-F238E27FC236}">
                    <a16:creationId xmlns:a16="http://schemas.microsoft.com/office/drawing/2014/main" id="{CC7676F9-8F0B-409D-9C34-E8A7D14A54CA}"/>
                  </a:ext>
                </a:extLst>
              </xdr:cNvPr>
              <xdr:cNvSpPr/>
            </xdr:nvSpPr>
            <xdr:spPr>
              <a:xfrm>
                <a:off x="6363611"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26" name="正方形/長方形 781">
                <a:extLst>
                  <a:ext uri="{FF2B5EF4-FFF2-40B4-BE49-F238E27FC236}">
                    <a16:creationId xmlns:a16="http://schemas.microsoft.com/office/drawing/2014/main" id="{B6412A57-61FE-4BF9-9C1A-BAA54855D3E6}"/>
                  </a:ext>
                </a:extLst>
              </xdr:cNvPr>
              <xdr:cNvSpPr/>
            </xdr:nvSpPr>
            <xdr:spPr>
              <a:xfrm>
                <a:off x="6806960"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27" name="平行四辺形 782">
                <a:extLst>
                  <a:ext uri="{FF2B5EF4-FFF2-40B4-BE49-F238E27FC236}">
                    <a16:creationId xmlns:a16="http://schemas.microsoft.com/office/drawing/2014/main" id="{15F34E0E-0DF2-4ABA-9E52-F30FF786479F}"/>
                  </a:ext>
                </a:extLst>
              </xdr:cNvPr>
              <xdr:cNvSpPr/>
            </xdr:nvSpPr>
            <xdr:spPr>
              <a:xfrm>
                <a:off x="6806121"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28" name="平行四辺形 783">
                <a:extLst>
                  <a:ext uri="{FF2B5EF4-FFF2-40B4-BE49-F238E27FC236}">
                    <a16:creationId xmlns:a16="http://schemas.microsoft.com/office/drawing/2014/main" id="{838D59EA-F19E-4A94-A94D-BA05683D9835}"/>
                  </a:ext>
                </a:extLst>
              </xdr:cNvPr>
              <xdr:cNvSpPr/>
            </xdr:nvSpPr>
            <xdr:spPr>
              <a:xfrm>
                <a:off x="6806121" y="219827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29" name="正方形/長方形 784">
                <a:extLst>
                  <a:ext uri="{FF2B5EF4-FFF2-40B4-BE49-F238E27FC236}">
                    <a16:creationId xmlns:a16="http://schemas.microsoft.com/office/drawing/2014/main" id="{B935CE4B-94DF-4712-B85B-BDD6911242B0}"/>
                  </a:ext>
                </a:extLst>
              </xdr:cNvPr>
              <xdr:cNvSpPr/>
            </xdr:nvSpPr>
            <xdr:spPr>
              <a:xfrm>
                <a:off x="6806960" y="239947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30" name="正方形/長方形 785">
                <a:extLst>
                  <a:ext uri="{FF2B5EF4-FFF2-40B4-BE49-F238E27FC236}">
                    <a16:creationId xmlns:a16="http://schemas.microsoft.com/office/drawing/2014/main" id="{7198A3BA-AD12-4DEC-A211-419A20645004}"/>
                  </a:ext>
                </a:extLst>
              </xdr:cNvPr>
              <xdr:cNvSpPr/>
            </xdr:nvSpPr>
            <xdr:spPr>
              <a:xfrm>
                <a:off x="6098393"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31" name="平行四辺形 786">
                <a:extLst>
                  <a:ext uri="{FF2B5EF4-FFF2-40B4-BE49-F238E27FC236}">
                    <a16:creationId xmlns:a16="http://schemas.microsoft.com/office/drawing/2014/main" id="{07196C8A-C714-4C65-A389-2FC6F611B091}"/>
                  </a:ext>
                </a:extLst>
              </xdr:cNvPr>
              <xdr:cNvSpPr/>
            </xdr:nvSpPr>
            <xdr:spPr>
              <a:xfrm>
                <a:off x="6097554"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32" name="平行四辺形 787">
                <a:extLst>
                  <a:ext uri="{FF2B5EF4-FFF2-40B4-BE49-F238E27FC236}">
                    <a16:creationId xmlns:a16="http://schemas.microsoft.com/office/drawing/2014/main" id="{ED52DB01-02C1-4FE7-BFBE-766ED18E0691}"/>
                  </a:ext>
                </a:extLst>
              </xdr:cNvPr>
              <xdr:cNvSpPr/>
            </xdr:nvSpPr>
            <xdr:spPr>
              <a:xfrm>
                <a:off x="6097554" y="223239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33" name="正方形/長方形 788">
                <a:extLst>
                  <a:ext uri="{FF2B5EF4-FFF2-40B4-BE49-F238E27FC236}">
                    <a16:creationId xmlns:a16="http://schemas.microsoft.com/office/drawing/2014/main" id="{EFA096ED-2A7B-48B6-9610-1399D4ADC85C}"/>
                  </a:ext>
                </a:extLst>
              </xdr:cNvPr>
              <xdr:cNvSpPr/>
            </xdr:nvSpPr>
            <xdr:spPr>
              <a:xfrm>
                <a:off x="6098393" y="243359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34" name="平行四辺形 789">
                <a:extLst>
                  <a:ext uri="{FF2B5EF4-FFF2-40B4-BE49-F238E27FC236}">
                    <a16:creationId xmlns:a16="http://schemas.microsoft.com/office/drawing/2014/main" id="{71A4AAF3-0944-477A-9A95-9137570D2199}"/>
                  </a:ext>
                </a:extLst>
              </xdr:cNvPr>
              <xdr:cNvSpPr/>
            </xdr:nvSpPr>
            <xdr:spPr>
              <a:xfrm>
                <a:off x="6331685" y="1487360"/>
                <a:ext cx="929883" cy="908463"/>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835" name="平行四辺形 790">
                <a:extLst>
                  <a:ext uri="{FF2B5EF4-FFF2-40B4-BE49-F238E27FC236}">
                    <a16:creationId xmlns:a16="http://schemas.microsoft.com/office/drawing/2014/main" id="{83FA9C7D-4147-440D-8E2A-6A818BEDEA15}"/>
                  </a:ext>
                </a:extLst>
              </xdr:cNvPr>
              <xdr:cNvSpPr/>
            </xdr:nvSpPr>
            <xdr:spPr>
              <a:xfrm>
                <a:off x="7011604" y="1608042"/>
                <a:ext cx="869990" cy="907118"/>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836" name="正方形/長方形 791">
                <a:extLst>
                  <a:ext uri="{FF2B5EF4-FFF2-40B4-BE49-F238E27FC236}">
                    <a16:creationId xmlns:a16="http://schemas.microsoft.com/office/drawing/2014/main" id="{9C427084-09EC-4255-9785-0A1BA556C1DA}"/>
                  </a:ext>
                </a:extLst>
              </xdr:cNvPr>
              <xdr:cNvSpPr/>
            </xdr:nvSpPr>
            <xdr:spPr>
              <a:xfrm>
                <a:off x="5541268" y="2753296"/>
                <a:ext cx="1963636" cy="569296"/>
              </a:xfrm>
              <a:prstGeom prst="rect">
                <a:avLst/>
              </a:prstGeom>
              <a:solidFill>
                <a:srgbClr val="66FF33">
                  <a:alpha val="50000"/>
                </a:srgbClr>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837" name="平行四辺形 792">
                <a:extLst>
                  <a:ext uri="{FF2B5EF4-FFF2-40B4-BE49-F238E27FC236}">
                    <a16:creationId xmlns:a16="http://schemas.microsoft.com/office/drawing/2014/main" id="{FDABBF52-3E22-45BD-8AF1-DACD71B47130}"/>
                  </a:ext>
                </a:extLst>
              </xdr:cNvPr>
              <xdr:cNvSpPr/>
            </xdr:nvSpPr>
            <xdr:spPr>
              <a:xfrm rot="5400000" flipV="1">
                <a:off x="7012712" y="2401865"/>
                <a:ext cx="1402002" cy="433368"/>
              </a:xfrm>
              <a:prstGeom prst="parallelogram">
                <a:avLst>
                  <a:gd name="adj" fmla="val 171679"/>
                </a:avLst>
              </a:prstGeom>
              <a:solidFill>
                <a:srgbClr val="008000">
                  <a:alpha val="50000"/>
                </a:srgbClr>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grpSp>
        <xdr:sp macro="" textlink="">
          <xdr:nvSpPr>
            <xdr:cNvPr id="1804" name="正方形/長方形 762">
              <a:extLst>
                <a:ext uri="{FF2B5EF4-FFF2-40B4-BE49-F238E27FC236}">
                  <a16:creationId xmlns:a16="http://schemas.microsoft.com/office/drawing/2014/main" id="{B364BB70-99B0-4BC8-BD68-6F11424AACD8}"/>
                </a:ext>
              </a:extLst>
            </xdr:cNvPr>
            <xdr:cNvSpPr/>
          </xdr:nvSpPr>
          <xdr:spPr>
            <a:xfrm>
              <a:off x="9353670" y="2584943"/>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805" name="正方形/長方形 763">
              <a:extLst>
                <a:ext uri="{FF2B5EF4-FFF2-40B4-BE49-F238E27FC236}">
                  <a16:creationId xmlns:a16="http://schemas.microsoft.com/office/drawing/2014/main" id="{60F4C212-726A-4DBE-B1A0-9068D895D672}"/>
                </a:ext>
              </a:extLst>
            </xdr:cNvPr>
            <xdr:cNvSpPr/>
          </xdr:nvSpPr>
          <xdr:spPr>
            <a:xfrm>
              <a:off x="9837831" y="2506653"/>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806" name="正方形/長方形 764">
              <a:extLst>
                <a:ext uri="{FF2B5EF4-FFF2-40B4-BE49-F238E27FC236}">
                  <a16:creationId xmlns:a16="http://schemas.microsoft.com/office/drawing/2014/main" id="{A63E4A50-F7B9-45A6-A1D7-E70E5BA1088D}"/>
                </a:ext>
              </a:extLst>
            </xdr:cNvPr>
            <xdr:cNvSpPr/>
          </xdr:nvSpPr>
          <xdr:spPr>
            <a:xfrm>
              <a:off x="10312759" y="2578195"/>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807" name="正方形/長方形 765">
              <a:extLst>
                <a:ext uri="{FF2B5EF4-FFF2-40B4-BE49-F238E27FC236}">
                  <a16:creationId xmlns:a16="http://schemas.microsoft.com/office/drawing/2014/main" id="{FE4E1B3C-1BA6-469E-9733-2821156BE080}"/>
                </a:ext>
              </a:extLst>
            </xdr:cNvPr>
            <xdr:cNvSpPr/>
          </xdr:nvSpPr>
          <xdr:spPr>
            <a:xfrm>
              <a:off x="9353670" y="2940940"/>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808" name="正方形/長方形 766">
              <a:extLst>
                <a:ext uri="{FF2B5EF4-FFF2-40B4-BE49-F238E27FC236}">
                  <a16:creationId xmlns:a16="http://schemas.microsoft.com/office/drawing/2014/main" id="{015F93D5-FE12-471C-9AEF-D5AAA25C6ED8}"/>
                </a:ext>
              </a:extLst>
            </xdr:cNvPr>
            <xdr:cNvSpPr/>
          </xdr:nvSpPr>
          <xdr:spPr>
            <a:xfrm>
              <a:off x="9837831" y="2862650"/>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809" name="正方形/長方形 767">
              <a:extLst>
                <a:ext uri="{FF2B5EF4-FFF2-40B4-BE49-F238E27FC236}">
                  <a16:creationId xmlns:a16="http://schemas.microsoft.com/office/drawing/2014/main" id="{9677436D-1386-47CC-8895-FEE96BC27F88}"/>
                </a:ext>
              </a:extLst>
            </xdr:cNvPr>
            <xdr:cNvSpPr/>
          </xdr:nvSpPr>
          <xdr:spPr>
            <a:xfrm>
              <a:off x="10312759" y="2934192"/>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810" name="正方形/長方形 793">
              <a:extLst>
                <a:ext uri="{FF2B5EF4-FFF2-40B4-BE49-F238E27FC236}">
                  <a16:creationId xmlns:a16="http://schemas.microsoft.com/office/drawing/2014/main" id="{C13A9445-5347-494D-B811-40E8237F2F92}"/>
                </a:ext>
              </a:extLst>
            </xdr:cNvPr>
            <xdr:cNvSpPr/>
          </xdr:nvSpPr>
          <xdr:spPr>
            <a:xfrm rot="18000000">
              <a:off x="9420403" y="2223832"/>
              <a:ext cx="432831" cy="140229"/>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Drain</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811" name="正方形/長方形 794">
              <a:extLst>
                <a:ext uri="{FF2B5EF4-FFF2-40B4-BE49-F238E27FC236}">
                  <a16:creationId xmlns:a16="http://schemas.microsoft.com/office/drawing/2014/main" id="{5CE4C20C-FFB0-4497-99D3-2116FC326B0F}"/>
                </a:ext>
              </a:extLst>
            </xdr:cNvPr>
            <xdr:cNvSpPr/>
          </xdr:nvSpPr>
          <xdr:spPr>
            <a:xfrm rot="18000000">
              <a:off x="10381286" y="2212650"/>
              <a:ext cx="432831" cy="140229"/>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Source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812" name="正方形/長方形 795">
              <a:extLst>
                <a:ext uri="{FF2B5EF4-FFF2-40B4-BE49-F238E27FC236}">
                  <a16:creationId xmlns:a16="http://schemas.microsoft.com/office/drawing/2014/main" id="{D9A3774C-1DFC-4D18-B4B1-FF1FABE41185}"/>
                </a:ext>
              </a:extLst>
            </xdr:cNvPr>
            <xdr:cNvSpPr/>
          </xdr:nvSpPr>
          <xdr:spPr>
            <a:xfrm rot="18000000">
              <a:off x="9912164" y="2219893"/>
              <a:ext cx="295630" cy="140229"/>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Gate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grpSp>
    <xdr:clientData/>
  </xdr:twoCellAnchor>
  <xdr:twoCellAnchor>
    <xdr:from>
      <xdr:col>7</xdr:col>
      <xdr:colOff>263814</xdr:colOff>
      <xdr:row>7</xdr:row>
      <xdr:rowOff>694366</xdr:rowOff>
    </xdr:from>
    <xdr:to>
      <xdr:col>7</xdr:col>
      <xdr:colOff>1186861</xdr:colOff>
      <xdr:row>7</xdr:row>
      <xdr:rowOff>1847853</xdr:rowOff>
    </xdr:to>
    <xdr:grpSp>
      <xdr:nvGrpSpPr>
        <xdr:cNvPr id="1869" name="グループ化 1868">
          <a:extLst>
            <a:ext uri="{FF2B5EF4-FFF2-40B4-BE49-F238E27FC236}">
              <a16:creationId xmlns:a16="http://schemas.microsoft.com/office/drawing/2014/main" id="{96CDEE04-5C6D-47F0-BA4B-EA228C8737D8}"/>
            </a:ext>
          </a:extLst>
        </xdr:cNvPr>
        <xdr:cNvGrpSpPr/>
      </xdr:nvGrpSpPr>
      <xdr:grpSpPr>
        <a:xfrm>
          <a:off x="11559343" y="2263190"/>
          <a:ext cx="923047" cy="1153487"/>
          <a:chOff x="7014443" y="1451729"/>
          <a:chExt cx="2164363" cy="2718854"/>
        </a:xfrm>
      </xdr:grpSpPr>
      <xdr:grpSp>
        <xdr:nvGrpSpPr>
          <xdr:cNvPr id="1870" name="グループ化 1869">
            <a:extLst>
              <a:ext uri="{FF2B5EF4-FFF2-40B4-BE49-F238E27FC236}">
                <a16:creationId xmlns:a16="http://schemas.microsoft.com/office/drawing/2014/main" id="{2B7EFBBD-90F3-4B42-A4AC-461B03BC6974}"/>
              </a:ext>
            </a:extLst>
          </xdr:cNvPr>
          <xdr:cNvGrpSpPr/>
        </xdr:nvGrpSpPr>
        <xdr:grpSpPr>
          <a:xfrm>
            <a:off x="7014443" y="1451729"/>
            <a:ext cx="2164363" cy="2718854"/>
            <a:chOff x="7014443" y="1451729"/>
            <a:chExt cx="2164363" cy="2718854"/>
          </a:xfrm>
        </xdr:grpSpPr>
        <xdr:sp macro="" textlink="">
          <xdr:nvSpPr>
            <xdr:cNvPr id="1873" name="フリーフォーム: 図形 1872">
              <a:extLst>
                <a:ext uri="{FF2B5EF4-FFF2-40B4-BE49-F238E27FC236}">
                  <a16:creationId xmlns:a16="http://schemas.microsoft.com/office/drawing/2014/main" id="{8A8D9F7F-5EEF-4D4E-AE93-83683B71B900}"/>
                </a:ext>
              </a:extLst>
            </xdr:cNvPr>
            <xdr:cNvSpPr/>
          </xdr:nvSpPr>
          <xdr:spPr>
            <a:xfrm rot="5400000" flipV="1">
              <a:off x="8646840" y="3646470"/>
              <a:ext cx="817221" cy="231005"/>
            </a:xfrm>
            <a:custGeom>
              <a:avLst/>
              <a:gdLst>
                <a:gd name="connsiteX0" fmla="*/ 0 w 1054999"/>
                <a:gd name="connsiteY0" fmla="*/ 222801 h 222801"/>
                <a:gd name="connsiteX1" fmla="*/ 688226 w 1054999"/>
                <a:gd name="connsiteY1" fmla="*/ 222801 h 222801"/>
                <a:gd name="connsiteX2" fmla="*/ 1054999 w 1054999"/>
                <a:gd name="connsiteY2" fmla="*/ 0 h 222801"/>
                <a:gd name="connsiteX3" fmla="*/ 366773 w 1054999"/>
                <a:gd name="connsiteY3" fmla="*/ 0 h 222801"/>
                <a:gd name="connsiteX0" fmla="*/ 0 w 1054999"/>
                <a:gd name="connsiteY0" fmla="*/ 222801 h 222808"/>
                <a:gd name="connsiteX1" fmla="*/ 653452 w 1054999"/>
                <a:gd name="connsiteY1" fmla="*/ 222807 h 222808"/>
                <a:gd name="connsiteX2" fmla="*/ 1054999 w 1054999"/>
                <a:gd name="connsiteY2" fmla="*/ 0 h 222808"/>
                <a:gd name="connsiteX3" fmla="*/ 366773 w 1054999"/>
                <a:gd name="connsiteY3" fmla="*/ 0 h 222808"/>
                <a:gd name="connsiteX4" fmla="*/ 0 w 1054999"/>
                <a:gd name="connsiteY4" fmla="*/ 222801 h 22280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54999" h="222808">
                  <a:moveTo>
                    <a:pt x="0" y="222801"/>
                  </a:moveTo>
                  <a:lnTo>
                    <a:pt x="653452" y="222807"/>
                  </a:lnTo>
                  <a:lnTo>
                    <a:pt x="1054999" y="0"/>
                  </a:lnTo>
                  <a:lnTo>
                    <a:pt x="366773" y="0"/>
                  </a:lnTo>
                  <a:lnTo>
                    <a:pt x="0" y="222801"/>
                  </a:lnTo>
                  <a:close/>
                </a:path>
              </a:pathLst>
            </a:custGeom>
            <a:solidFill>
              <a:srgbClr val="808080">
                <a:lumMod val="75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FFFFFF"/>
                </a:solidFill>
                <a:effectLst/>
                <a:uLnTx/>
                <a:uFillTx/>
                <a:latin typeface="HGP創英角ｺﾞｼｯｸUB"/>
                <a:ea typeface="HGP創英角ｺﾞｼｯｸUB"/>
              </a:endParaRPr>
            </a:p>
          </xdr:txBody>
        </xdr:sp>
        <xdr:sp macro="" textlink="">
          <xdr:nvSpPr>
            <xdr:cNvPr id="1874" name="正方形/長方形 1873">
              <a:extLst>
                <a:ext uri="{FF2B5EF4-FFF2-40B4-BE49-F238E27FC236}">
                  <a16:creationId xmlns:a16="http://schemas.microsoft.com/office/drawing/2014/main" id="{48FAED20-88A6-4C59-B149-2592A150102D}"/>
                </a:ext>
              </a:extLst>
            </xdr:cNvPr>
            <xdr:cNvSpPr/>
          </xdr:nvSpPr>
          <xdr:spPr>
            <a:xfrm>
              <a:off x="7033098" y="3707893"/>
              <a:ext cx="1917793" cy="4601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75" name="フリーフォーム: 図形 1874">
              <a:extLst>
                <a:ext uri="{FF2B5EF4-FFF2-40B4-BE49-F238E27FC236}">
                  <a16:creationId xmlns:a16="http://schemas.microsoft.com/office/drawing/2014/main" id="{4070D46D-8FC9-4513-A128-768DC2B2AFE1}"/>
                </a:ext>
              </a:extLst>
            </xdr:cNvPr>
            <xdr:cNvSpPr/>
          </xdr:nvSpPr>
          <xdr:spPr>
            <a:xfrm>
              <a:off x="7033099" y="3343487"/>
              <a:ext cx="2145707" cy="365590"/>
            </a:xfrm>
            <a:custGeom>
              <a:avLst/>
              <a:gdLst>
                <a:gd name="connsiteX0" fmla="*/ 211673 w 2145707"/>
                <a:gd name="connsiteY0" fmla="*/ 0 h 365590"/>
                <a:gd name="connsiteX1" fmla="*/ 2145707 w 2145707"/>
                <a:gd name="connsiteY1" fmla="*/ 0 h 365590"/>
                <a:gd name="connsiteX2" fmla="*/ 1934034 w 2145707"/>
                <a:gd name="connsiteY2" fmla="*/ 365590 h 365590"/>
                <a:gd name="connsiteX3" fmla="*/ 0 w 2145707"/>
                <a:gd name="connsiteY3" fmla="*/ 365590 h 365590"/>
              </a:gdLst>
              <a:ahLst/>
              <a:cxnLst>
                <a:cxn ang="0">
                  <a:pos x="connsiteX0" y="connsiteY0"/>
                </a:cxn>
                <a:cxn ang="0">
                  <a:pos x="connsiteX1" y="connsiteY1"/>
                </a:cxn>
                <a:cxn ang="0">
                  <a:pos x="connsiteX2" y="connsiteY2"/>
                </a:cxn>
                <a:cxn ang="0">
                  <a:pos x="connsiteX3" y="connsiteY3"/>
                </a:cxn>
              </a:cxnLst>
              <a:rect l="l" t="t" r="r" b="b"/>
              <a:pathLst>
                <a:path w="2145707" h="365590">
                  <a:moveTo>
                    <a:pt x="211673" y="0"/>
                  </a:moveTo>
                  <a:lnTo>
                    <a:pt x="2145707" y="0"/>
                  </a:lnTo>
                  <a:lnTo>
                    <a:pt x="1934034" y="365590"/>
                  </a:lnTo>
                  <a:lnTo>
                    <a:pt x="0" y="365590"/>
                  </a:lnTo>
                  <a:close/>
                </a:path>
              </a:pathLst>
            </a:custGeom>
            <a:solidFill>
              <a:srgbClr val="33CC33"/>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76" name="正方形/長方形 1875">
              <a:extLst>
                <a:ext uri="{FF2B5EF4-FFF2-40B4-BE49-F238E27FC236}">
                  <a16:creationId xmlns:a16="http://schemas.microsoft.com/office/drawing/2014/main" id="{5E5BC572-EF40-4325-85BA-F9C3769BF460}"/>
                </a:ext>
              </a:extLst>
            </xdr:cNvPr>
            <xdr:cNvSpPr/>
          </xdr:nvSpPr>
          <xdr:spPr>
            <a:xfrm>
              <a:off x="7033099" y="3704750"/>
              <a:ext cx="1906102" cy="200929"/>
            </a:xfrm>
            <a:prstGeom prst="rect">
              <a:avLst/>
            </a:prstGeom>
            <a:solidFill>
              <a:srgbClr val="66FF33"/>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r>
                <a:rPr kumimoji="0" lang="en-US" altLang="ja-JP" sz="700" kern="0">
                  <a:solidFill>
                    <a:srgbClr val="000000"/>
                  </a:solidFill>
                  <a:latin typeface="Meiryo UI" panose="020B0604030504040204" pitchFamily="50" charset="-128"/>
                  <a:ea typeface="Meiryo UI" panose="020B0604030504040204" pitchFamily="50" charset="-128"/>
                </a:rPr>
                <a:t>Oxide</a:t>
              </a: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877" name="フリーフォーム: 図形 1876">
              <a:extLst>
                <a:ext uri="{FF2B5EF4-FFF2-40B4-BE49-F238E27FC236}">
                  <a16:creationId xmlns:a16="http://schemas.microsoft.com/office/drawing/2014/main" id="{42FE6BA8-AADC-4768-B570-EFEEEB627B9C}"/>
                </a:ext>
              </a:extLst>
            </xdr:cNvPr>
            <xdr:cNvSpPr/>
          </xdr:nvSpPr>
          <xdr:spPr>
            <a:xfrm rot="5400000" flipV="1">
              <a:off x="8770037" y="3506261"/>
              <a:ext cx="570058" cy="231730"/>
            </a:xfrm>
            <a:custGeom>
              <a:avLst/>
              <a:gdLst>
                <a:gd name="connsiteX0" fmla="*/ 0 w 570058"/>
                <a:gd name="connsiteY0" fmla="*/ 221964 h 221964"/>
                <a:gd name="connsiteX1" fmla="*/ 207926 w 570058"/>
                <a:gd name="connsiteY1" fmla="*/ 221964 h 221964"/>
                <a:gd name="connsiteX2" fmla="*/ 570058 w 570058"/>
                <a:gd name="connsiteY2" fmla="*/ 0 h 221964"/>
                <a:gd name="connsiteX3" fmla="*/ 362132 w 570058"/>
                <a:gd name="connsiteY3" fmla="*/ 0 h 221964"/>
              </a:gdLst>
              <a:ahLst/>
              <a:cxnLst>
                <a:cxn ang="0">
                  <a:pos x="connsiteX0" y="connsiteY0"/>
                </a:cxn>
                <a:cxn ang="0">
                  <a:pos x="connsiteX1" y="connsiteY1"/>
                </a:cxn>
                <a:cxn ang="0">
                  <a:pos x="connsiteX2" y="connsiteY2"/>
                </a:cxn>
                <a:cxn ang="0">
                  <a:pos x="connsiteX3" y="connsiteY3"/>
                </a:cxn>
              </a:cxnLst>
              <a:rect l="l" t="t" r="r" b="b"/>
              <a:pathLst>
                <a:path w="570058" h="221964">
                  <a:moveTo>
                    <a:pt x="0" y="221964"/>
                  </a:moveTo>
                  <a:lnTo>
                    <a:pt x="207926" y="221964"/>
                  </a:lnTo>
                  <a:lnTo>
                    <a:pt x="570058" y="0"/>
                  </a:lnTo>
                  <a:lnTo>
                    <a:pt x="362132" y="0"/>
                  </a:lnTo>
                  <a:close/>
                </a:path>
              </a:pathLst>
            </a:cu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endParaRPr>
            </a:p>
          </xdr:txBody>
        </xdr:sp>
        <xdr:grpSp>
          <xdr:nvGrpSpPr>
            <xdr:cNvPr id="1878" name="グループ化 1877">
              <a:extLst>
                <a:ext uri="{FF2B5EF4-FFF2-40B4-BE49-F238E27FC236}">
                  <a16:creationId xmlns:a16="http://schemas.microsoft.com/office/drawing/2014/main" id="{8F19EE49-4882-4F4F-991D-576CC04ABBB6}"/>
                </a:ext>
              </a:extLst>
            </xdr:cNvPr>
            <xdr:cNvGrpSpPr/>
          </xdr:nvGrpSpPr>
          <xdr:grpSpPr>
            <a:xfrm>
              <a:off x="7126538" y="2663818"/>
              <a:ext cx="1916847" cy="1050993"/>
              <a:chOff x="10033880" y="2598379"/>
              <a:chExt cx="1916847" cy="1050993"/>
            </a:xfrm>
          </xdr:grpSpPr>
          <xdr:sp macro="" textlink="">
            <xdr:nvSpPr>
              <xdr:cNvPr id="1918" name="フリーフォーム: 図形 1917">
                <a:extLst>
                  <a:ext uri="{FF2B5EF4-FFF2-40B4-BE49-F238E27FC236}">
                    <a16:creationId xmlns:a16="http://schemas.microsoft.com/office/drawing/2014/main" id="{3B62D2FF-352E-4463-8D39-4EF0AE985EFB}"/>
                  </a:ext>
                </a:extLst>
              </xdr:cNvPr>
              <xdr:cNvSpPr/>
            </xdr:nvSpPr>
            <xdr:spPr>
              <a:xfrm>
                <a:off x="10418340" y="2663071"/>
                <a:ext cx="209697" cy="986301"/>
              </a:xfrm>
              <a:custGeom>
                <a:avLst/>
                <a:gdLst>
                  <a:gd name="connsiteX0" fmla="*/ 209697 w 209697"/>
                  <a:gd name="connsiteY0" fmla="*/ 0 h 986301"/>
                  <a:gd name="connsiteX1" fmla="*/ 209697 w 209697"/>
                  <a:gd name="connsiteY1" fmla="*/ 617837 h 986301"/>
                  <a:gd name="connsiteX2" fmla="*/ 0 w 209697"/>
                  <a:gd name="connsiteY2" fmla="*/ 986301 h 986301"/>
                  <a:gd name="connsiteX3" fmla="*/ 2381 w 209697"/>
                  <a:gd name="connsiteY3" fmla="*/ 365866 h 986301"/>
                </a:gdLst>
                <a:ahLst/>
                <a:cxnLst>
                  <a:cxn ang="0">
                    <a:pos x="connsiteX0" y="connsiteY0"/>
                  </a:cxn>
                  <a:cxn ang="0">
                    <a:pos x="connsiteX1" y="connsiteY1"/>
                  </a:cxn>
                  <a:cxn ang="0">
                    <a:pos x="connsiteX2" y="connsiteY2"/>
                  </a:cxn>
                  <a:cxn ang="0">
                    <a:pos x="connsiteX3" y="connsiteY3"/>
                  </a:cxn>
                </a:cxnLst>
                <a:rect l="l" t="t" r="r" b="b"/>
                <a:pathLst>
                  <a:path w="209697" h="986301">
                    <a:moveTo>
                      <a:pt x="209697" y="0"/>
                    </a:moveTo>
                    <a:lnTo>
                      <a:pt x="209697" y="617837"/>
                    </a:lnTo>
                    <a:lnTo>
                      <a:pt x="0" y="986301"/>
                    </a:lnTo>
                    <a:cubicBezTo>
                      <a:pt x="794" y="779489"/>
                      <a:pt x="1587" y="572678"/>
                      <a:pt x="2381" y="365866"/>
                    </a:cubicBezTo>
                    <a:close/>
                  </a:path>
                </a:pathLst>
              </a:custGeom>
              <a:solidFill>
                <a:srgbClr val="3C3CB6"/>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endParaRPr kumimoji="0" lang="en-CA" sz="700" kern="0">
                  <a:solidFill>
                    <a:srgbClr val="FFFFFF"/>
                  </a:solidFill>
                  <a:latin typeface="HGP創英角ｺﾞｼｯｸUB"/>
                  <a:ea typeface="HGP創英角ｺﾞｼｯｸUB"/>
                </a:endParaRPr>
              </a:p>
            </xdr:txBody>
          </xdr:sp>
          <xdr:sp macro="" textlink="">
            <xdr:nvSpPr>
              <xdr:cNvPr id="1919" name="フリーフォーム: 図形 1918">
                <a:extLst>
                  <a:ext uri="{FF2B5EF4-FFF2-40B4-BE49-F238E27FC236}">
                    <a16:creationId xmlns:a16="http://schemas.microsoft.com/office/drawing/2014/main" id="{012F12E9-9394-447F-BF77-5ACA1D43A42B}"/>
                  </a:ext>
                </a:extLst>
              </xdr:cNvPr>
              <xdr:cNvSpPr/>
            </xdr:nvSpPr>
            <xdr:spPr>
              <a:xfrm>
                <a:off x="10033880" y="2668601"/>
                <a:ext cx="597050" cy="361293"/>
              </a:xfrm>
              <a:custGeom>
                <a:avLst/>
                <a:gdLst>
                  <a:gd name="connsiteX0" fmla="*/ 204980 w 597050"/>
                  <a:gd name="connsiteY0" fmla="*/ 0 h 361293"/>
                  <a:gd name="connsiteX1" fmla="*/ 597050 w 597050"/>
                  <a:gd name="connsiteY1" fmla="*/ 0 h 361293"/>
                  <a:gd name="connsiteX2" fmla="*/ 392070 w 597050"/>
                  <a:gd name="connsiteY2" fmla="*/ 361293 h 361293"/>
                  <a:gd name="connsiteX3" fmla="*/ 0 w 597050"/>
                  <a:gd name="connsiteY3" fmla="*/ 361293 h 361293"/>
                </a:gdLst>
                <a:ahLst/>
                <a:cxnLst>
                  <a:cxn ang="0">
                    <a:pos x="connsiteX0" y="connsiteY0"/>
                  </a:cxn>
                  <a:cxn ang="0">
                    <a:pos x="connsiteX1" y="connsiteY1"/>
                  </a:cxn>
                  <a:cxn ang="0">
                    <a:pos x="connsiteX2" y="connsiteY2"/>
                  </a:cxn>
                  <a:cxn ang="0">
                    <a:pos x="connsiteX3" y="connsiteY3"/>
                  </a:cxn>
                </a:cxnLst>
                <a:rect l="l" t="t" r="r" b="b"/>
                <a:pathLst>
                  <a:path w="597050" h="361293">
                    <a:moveTo>
                      <a:pt x="204980" y="0"/>
                    </a:moveTo>
                    <a:lnTo>
                      <a:pt x="597050" y="0"/>
                    </a:lnTo>
                    <a:lnTo>
                      <a:pt x="392070" y="361293"/>
                    </a:lnTo>
                    <a:lnTo>
                      <a:pt x="0" y="361293"/>
                    </a:lnTo>
                    <a:close/>
                  </a:path>
                </a:pathLst>
              </a:custGeom>
              <a:solidFill>
                <a:srgbClr val="2D2D8A">
                  <a:lumMod val="60000"/>
                  <a:lumOff val="40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920" name="平行四辺形 1919">
                <a:extLst>
                  <a:ext uri="{FF2B5EF4-FFF2-40B4-BE49-F238E27FC236}">
                    <a16:creationId xmlns:a16="http://schemas.microsoft.com/office/drawing/2014/main" id="{697CAAAC-92A6-4141-AA96-284ED20D6C47}"/>
                  </a:ext>
                </a:extLst>
              </xdr:cNvPr>
              <xdr:cNvSpPr/>
            </xdr:nvSpPr>
            <xdr:spPr>
              <a:xfrm>
                <a:off x="11320773" y="2990037"/>
                <a:ext cx="580011" cy="19137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21" name="正方形/長方形 1920">
                <a:extLst>
                  <a:ext uri="{FF2B5EF4-FFF2-40B4-BE49-F238E27FC236}">
                    <a16:creationId xmlns:a16="http://schemas.microsoft.com/office/drawing/2014/main" id="{524422CC-EC99-42D7-AD8F-27E485073676}"/>
                  </a:ext>
                </a:extLst>
              </xdr:cNvPr>
              <xdr:cNvSpPr/>
            </xdr:nvSpPr>
            <xdr:spPr>
              <a:xfrm>
                <a:off x="10644161" y="3180423"/>
                <a:ext cx="470071" cy="67811"/>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22" name="平行四辺形 1921">
                <a:extLst>
                  <a:ext uri="{FF2B5EF4-FFF2-40B4-BE49-F238E27FC236}">
                    <a16:creationId xmlns:a16="http://schemas.microsoft.com/office/drawing/2014/main" id="{492DD9CA-A033-4AE3-8F76-CFAFE0FA2102}"/>
                  </a:ext>
                </a:extLst>
              </xdr:cNvPr>
              <xdr:cNvSpPr/>
            </xdr:nvSpPr>
            <xdr:spPr>
              <a:xfrm>
                <a:off x="10643359" y="2990037"/>
                <a:ext cx="580011" cy="19137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23" name="正方形/長方形 1922">
                <a:extLst>
                  <a:ext uri="{FF2B5EF4-FFF2-40B4-BE49-F238E27FC236}">
                    <a16:creationId xmlns:a16="http://schemas.microsoft.com/office/drawing/2014/main" id="{E023A4CE-8F93-4602-94B4-11262B52B3AA}"/>
                  </a:ext>
                </a:extLst>
              </xdr:cNvPr>
              <xdr:cNvSpPr/>
            </xdr:nvSpPr>
            <xdr:spPr>
              <a:xfrm>
                <a:off x="10480618" y="3439841"/>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24" name="平行四辺形 1923">
                <a:extLst>
                  <a:ext uri="{FF2B5EF4-FFF2-40B4-BE49-F238E27FC236}">
                    <a16:creationId xmlns:a16="http://schemas.microsoft.com/office/drawing/2014/main" id="{F82C15E9-79BC-406B-BB0E-4F3840A0320A}"/>
                  </a:ext>
                </a:extLst>
              </xdr:cNvPr>
              <xdr:cNvSpPr/>
            </xdr:nvSpPr>
            <xdr:spPr>
              <a:xfrm>
                <a:off x="10479815" y="3249453"/>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25" name="平行四辺形 1924">
                <a:extLst>
                  <a:ext uri="{FF2B5EF4-FFF2-40B4-BE49-F238E27FC236}">
                    <a16:creationId xmlns:a16="http://schemas.microsoft.com/office/drawing/2014/main" id="{CD8BF067-087B-4CC2-B996-DCD339893DD3}"/>
                  </a:ext>
                </a:extLst>
              </xdr:cNvPr>
              <xdr:cNvSpPr/>
            </xdr:nvSpPr>
            <xdr:spPr>
              <a:xfrm>
                <a:off x="10479815" y="3110169"/>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26" name="正方形/長方形 1925">
                <a:extLst>
                  <a:ext uri="{FF2B5EF4-FFF2-40B4-BE49-F238E27FC236}">
                    <a16:creationId xmlns:a16="http://schemas.microsoft.com/office/drawing/2014/main" id="{61054E93-99DE-4DAF-A6CB-201BC708BDA2}"/>
                  </a:ext>
                </a:extLst>
              </xdr:cNvPr>
              <xdr:cNvSpPr/>
            </xdr:nvSpPr>
            <xdr:spPr>
              <a:xfrm>
                <a:off x="10480618" y="3300557"/>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27" name="平行四辺形 1926">
                <a:extLst>
                  <a:ext uri="{FF2B5EF4-FFF2-40B4-BE49-F238E27FC236}">
                    <a16:creationId xmlns:a16="http://schemas.microsoft.com/office/drawing/2014/main" id="{EA0EADB3-BC3C-4595-8100-695D7775CF74}"/>
                  </a:ext>
                </a:extLst>
              </xdr:cNvPr>
              <xdr:cNvSpPr/>
            </xdr:nvSpPr>
            <xdr:spPr>
              <a:xfrm>
                <a:off x="10480598" y="2970007"/>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28" name="正方形/長方形 1927">
                <a:extLst>
                  <a:ext uri="{FF2B5EF4-FFF2-40B4-BE49-F238E27FC236}">
                    <a16:creationId xmlns:a16="http://schemas.microsoft.com/office/drawing/2014/main" id="{C202B3E5-6C0B-4573-83CC-445A77C12C8C}"/>
                  </a:ext>
                </a:extLst>
              </xdr:cNvPr>
              <xdr:cNvSpPr/>
            </xdr:nvSpPr>
            <xdr:spPr>
              <a:xfrm>
                <a:off x="10476638" y="3160395"/>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29" name="平行四辺形 1928">
                <a:extLst>
                  <a:ext uri="{FF2B5EF4-FFF2-40B4-BE49-F238E27FC236}">
                    <a16:creationId xmlns:a16="http://schemas.microsoft.com/office/drawing/2014/main" id="{2AECEF20-8C27-4CEA-8ADC-E2A7F2E2FAA8}"/>
                  </a:ext>
                </a:extLst>
              </xdr:cNvPr>
              <xdr:cNvSpPr/>
            </xdr:nvSpPr>
            <xdr:spPr>
              <a:xfrm>
                <a:off x="10480598" y="2846517"/>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30" name="正方形/長方形 1929">
                <a:extLst>
                  <a:ext uri="{FF2B5EF4-FFF2-40B4-BE49-F238E27FC236}">
                    <a16:creationId xmlns:a16="http://schemas.microsoft.com/office/drawing/2014/main" id="{3D6E5151-9D5E-4263-930B-AA4013C134A7}"/>
                  </a:ext>
                </a:extLst>
              </xdr:cNvPr>
              <xdr:cNvSpPr/>
            </xdr:nvSpPr>
            <xdr:spPr>
              <a:xfrm>
                <a:off x="10476638" y="3036905"/>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31" name="フリーフォーム: 図形 1930">
                <a:extLst>
                  <a:ext uri="{FF2B5EF4-FFF2-40B4-BE49-F238E27FC236}">
                    <a16:creationId xmlns:a16="http://schemas.microsoft.com/office/drawing/2014/main" id="{319939B1-9130-4E79-892D-1D77EEE3C20B}"/>
                  </a:ext>
                </a:extLst>
              </xdr:cNvPr>
              <xdr:cNvSpPr/>
            </xdr:nvSpPr>
            <xdr:spPr>
              <a:xfrm>
                <a:off x="10703654" y="2598379"/>
                <a:ext cx="629565" cy="358626"/>
              </a:xfrm>
              <a:custGeom>
                <a:avLst/>
                <a:gdLst>
                  <a:gd name="connsiteX0" fmla="*/ 223493 w 628323"/>
                  <a:gd name="connsiteY0" fmla="*/ 0 h 370592"/>
                  <a:gd name="connsiteX1" fmla="*/ 628323 w 628323"/>
                  <a:gd name="connsiteY1" fmla="*/ 0 h 370592"/>
                  <a:gd name="connsiteX2" fmla="*/ 404831 w 628323"/>
                  <a:gd name="connsiteY2" fmla="*/ 370592 h 370592"/>
                  <a:gd name="connsiteX3" fmla="*/ 0 w 628323"/>
                  <a:gd name="connsiteY3" fmla="*/ 370592 h 370592"/>
                </a:gdLst>
                <a:ahLst/>
                <a:cxnLst>
                  <a:cxn ang="0">
                    <a:pos x="connsiteX0" y="connsiteY0"/>
                  </a:cxn>
                  <a:cxn ang="0">
                    <a:pos x="connsiteX1" y="connsiteY1"/>
                  </a:cxn>
                  <a:cxn ang="0">
                    <a:pos x="connsiteX2" y="connsiteY2"/>
                  </a:cxn>
                  <a:cxn ang="0">
                    <a:pos x="connsiteX3" y="connsiteY3"/>
                  </a:cxn>
                </a:cxnLst>
                <a:rect l="l" t="t" r="r" b="b"/>
                <a:pathLst>
                  <a:path w="628323" h="370592">
                    <a:moveTo>
                      <a:pt x="223493" y="0"/>
                    </a:moveTo>
                    <a:lnTo>
                      <a:pt x="628323" y="0"/>
                    </a:lnTo>
                    <a:lnTo>
                      <a:pt x="404831" y="370592"/>
                    </a:lnTo>
                    <a:lnTo>
                      <a:pt x="0" y="370592"/>
                    </a:lnTo>
                    <a:close/>
                  </a:path>
                </a:pathLst>
              </a:custGeom>
              <a:solidFill>
                <a:srgbClr val="FF5353"/>
              </a:solidFill>
              <a:ln w="952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932" name="フリーフォーム: 図形 1931">
                <a:extLst>
                  <a:ext uri="{FF2B5EF4-FFF2-40B4-BE49-F238E27FC236}">
                    <a16:creationId xmlns:a16="http://schemas.microsoft.com/office/drawing/2014/main" id="{54FE7C1A-430A-45E9-9DD4-6885BF673057}"/>
                  </a:ext>
                </a:extLst>
              </xdr:cNvPr>
              <xdr:cNvSpPr/>
            </xdr:nvSpPr>
            <xdr:spPr>
              <a:xfrm rot="5400000" flipV="1">
                <a:off x="10699869" y="3010575"/>
                <a:ext cx="1045548" cy="221159"/>
              </a:xfrm>
              <a:custGeom>
                <a:avLst/>
                <a:gdLst>
                  <a:gd name="connsiteX0" fmla="*/ 0 w 1033274"/>
                  <a:gd name="connsiteY0" fmla="*/ 206235 h 206235"/>
                  <a:gd name="connsiteX1" fmla="*/ 618475 w 1033274"/>
                  <a:gd name="connsiteY1" fmla="*/ 206235 h 206235"/>
                  <a:gd name="connsiteX2" fmla="*/ 1033274 w 1033274"/>
                  <a:gd name="connsiteY2" fmla="*/ 0 h 206235"/>
                  <a:gd name="connsiteX3" fmla="*/ 347223 w 1033274"/>
                  <a:gd name="connsiteY3" fmla="*/ 0 h 206235"/>
                  <a:gd name="connsiteX4" fmla="*/ 51012 w 1033274"/>
                  <a:gd name="connsiteY4" fmla="*/ 174021 h 2062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33274" h="206235">
                    <a:moveTo>
                      <a:pt x="0" y="206235"/>
                    </a:moveTo>
                    <a:lnTo>
                      <a:pt x="618475" y="206235"/>
                    </a:lnTo>
                    <a:lnTo>
                      <a:pt x="1033274" y="0"/>
                    </a:lnTo>
                    <a:lnTo>
                      <a:pt x="347223" y="0"/>
                    </a:lnTo>
                    <a:cubicBezTo>
                      <a:pt x="229337" y="63960"/>
                      <a:pt x="140621" y="117800"/>
                      <a:pt x="51012" y="174021"/>
                    </a:cubicBezTo>
                    <a:close/>
                  </a:path>
                </a:pathLst>
              </a:cu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933" name="正方形/長方形 1932">
                <a:extLst>
                  <a:ext uri="{FF2B5EF4-FFF2-40B4-BE49-F238E27FC236}">
                    <a16:creationId xmlns:a16="http://schemas.microsoft.com/office/drawing/2014/main" id="{203A6385-FE30-402D-BB7B-5E86DF9D6F84}"/>
                  </a:ext>
                </a:extLst>
              </xdr:cNvPr>
              <xdr:cNvSpPr/>
            </xdr:nvSpPr>
            <xdr:spPr>
              <a:xfrm>
                <a:off x="11321575" y="3180423"/>
                <a:ext cx="470071" cy="67811"/>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34" name="正方形/長方形 1933">
                <a:extLst>
                  <a:ext uri="{FF2B5EF4-FFF2-40B4-BE49-F238E27FC236}">
                    <a16:creationId xmlns:a16="http://schemas.microsoft.com/office/drawing/2014/main" id="{F1430A72-E086-4005-88FF-F5C79B496935}"/>
                  </a:ext>
                </a:extLst>
              </xdr:cNvPr>
              <xdr:cNvSpPr/>
            </xdr:nvSpPr>
            <xdr:spPr>
              <a:xfrm>
                <a:off x="11158031" y="3439841"/>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35" name="平行四辺形 1934">
                <a:extLst>
                  <a:ext uri="{FF2B5EF4-FFF2-40B4-BE49-F238E27FC236}">
                    <a16:creationId xmlns:a16="http://schemas.microsoft.com/office/drawing/2014/main" id="{F717CF3D-4061-4393-A884-B89EFA933E08}"/>
                  </a:ext>
                </a:extLst>
              </xdr:cNvPr>
              <xdr:cNvSpPr/>
            </xdr:nvSpPr>
            <xdr:spPr>
              <a:xfrm>
                <a:off x="11157229" y="3249453"/>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36" name="平行四辺形 1935">
                <a:extLst>
                  <a:ext uri="{FF2B5EF4-FFF2-40B4-BE49-F238E27FC236}">
                    <a16:creationId xmlns:a16="http://schemas.microsoft.com/office/drawing/2014/main" id="{C62F0343-1961-4094-B81C-010B8020B9F7}"/>
                  </a:ext>
                </a:extLst>
              </xdr:cNvPr>
              <xdr:cNvSpPr/>
            </xdr:nvSpPr>
            <xdr:spPr>
              <a:xfrm>
                <a:off x="11157229" y="3110169"/>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37" name="正方形/長方形 1936">
                <a:extLst>
                  <a:ext uri="{FF2B5EF4-FFF2-40B4-BE49-F238E27FC236}">
                    <a16:creationId xmlns:a16="http://schemas.microsoft.com/office/drawing/2014/main" id="{BB4D1CA5-9985-48BE-AB09-4887AC495C72}"/>
                  </a:ext>
                </a:extLst>
              </xdr:cNvPr>
              <xdr:cNvSpPr/>
            </xdr:nvSpPr>
            <xdr:spPr>
              <a:xfrm>
                <a:off x="11158031" y="3300557"/>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38" name="平行四辺形 1937">
                <a:extLst>
                  <a:ext uri="{FF2B5EF4-FFF2-40B4-BE49-F238E27FC236}">
                    <a16:creationId xmlns:a16="http://schemas.microsoft.com/office/drawing/2014/main" id="{C734A23C-5FE5-4ACE-8EFF-14138F0A114F}"/>
                  </a:ext>
                </a:extLst>
              </xdr:cNvPr>
              <xdr:cNvSpPr/>
            </xdr:nvSpPr>
            <xdr:spPr>
              <a:xfrm>
                <a:off x="11158012" y="2970007"/>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39" name="正方形/長方形 1938">
                <a:extLst>
                  <a:ext uri="{FF2B5EF4-FFF2-40B4-BE49-F238E27FC236}">
                    <a16:creationId xmlns:a16="http://schemas.microsoft.com/office/drawing/2014/main" id="{68E9DF9E-AC7D-44AD-8A4D-03DF54B4FA0F}"/>
                  </a:ext>
                </a:extLst>
              </xdr:cNvPr>
              <xdr:cNvSpPr/>
            </xdr:nvSpPr>
            <xdr:spPr>
              <a:xfrm>
                <a:off x="11154052" y="3160395"/>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40" name="平行四辺形 1939">
                <a:extLst>
                  <a:ext uri="{FF2B5EF4-FFF2-40B4-BE49-F238E27FC236}">
                    <a16:creationId xmlns:a16="http://schemas.microsoft.com/office/drawing/2014/main" id="{9EE1AA7E-02AF-4FA4-AF9F-98B1CA4FF000}"/>
                  </a:ext>
                </a:extLst>
              </xdr:cNvPr>
              <xdr:cNvSpPr/>
            </xdr:nvSpPr>
            <xdr:spPr>
              <a:xfrm>
                <a:off x="11158012" y="2846517"/>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41" name="正方形/長方形 1940">
                <a:extLst>
                  <a:ext uri="{FF2B5EF4-FFF2-40B4-BE49-F238E27FC236}">
                    <a16:creationId xmlns:a16="http://schemas.microsoft.com/office/drawing/2014/main" id="{CFDDC7AA-3AD0-4F89-8B5A-62187E17E0A8}"/>
                  </a:ext>
                </a:extLst>
              </xdr:cNvPr>
              <xdr:cNvSpPr/>
            </xdr:nvSpPr>
            <xdr:spPr>
              <a:xfrm>
                <a:off x="11154052" y="3036905"/>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42" name="フリーフォーム: 図形 1941">
                <a:extLst>
                  <a:ext uri="{FF2B5EF4-FFF2-40B4-BE49-F238E27FC236}">
                    <a16:creationId xmlns:a16="http://schemas.microsoft.com/office/drawing/2014/main" id="{A0C5DF86-26F4-4042-A258-02A61ED5FB8E}"/>
                  </a:ext>
                </a:extLst>
              </xdr:cNvPr>
              <xdr:cNvSpPr/>
            </xdr:nvSpPr>
            <xdr:spPr>
              <a:xfrm>
                <a:off x="11738137" y="2657630"/>
                <a:ext cx="209697" cy="986301"/>
              </a:xfrm>
              <a:custGeom>
                <a:avLst/>
                <a:gdLst>
                  <a:gd name="connsiteX0" fmla="*/ 209697 w 209697"/>
                  <a:gd name="connsiteY0" fmla="*/ 0 h 986301"/>
                  <a:gd name="connsiteX1" fmla="*/ 209697 w 209697"/>
                  <a:gd name="connsiteY1" fmla="*/ 617837 h 986301"/>
                  <a:gd name="connsiteX2" fmla="*/ 0 w 209697"/>
                  <a:gd name="connsiteY2" fmla="*/ 986301 h 986301"/>
                  <a:gd name="connsiteX3" fmla="*/ 2381 w 209697"/>
                  <a:gd name="connsiteY3" fmla="*/ 365866 h 986301"/>
                </a:gdLst>
                <a:ahLst/>
                <a:cxnLst>
                  <a:cxn ang="0">
                    <a:pos x="connsiteX0" y="connsiteY0"/>
                  </a:cxn>
                  <a:cxn ang="0">
                    <a:pos x="connsiteX1" y="connsiteY1"/>
                  </a:cxn>
                  <a:cxn ang="0">
                    <a:pos x="connsiteX2" y="connsiteY2"/>
                  </a:cxn>
                  <a:cxn ang="0">
                    <a:pos x="connsiteX3" y="connsiteY3"/>
                  </a:cxn>
                </a:cxnLst>
                <a:rect l="l" t="t" r="r" b="b"/>
                <a:pathLst>
                  <a:path w="209697" h="986301">
                    <a:moveTo>
                      <a:pt x="209697" y="0"/>
                    </a:moveTo>
                    <a:lnTo>
                      <a:pt x="209697" y="617837"/>
                    </a:lnTo>
                    <a:lnTo>
                      <a:pt x="0" y="986301"/>
                    </a:lnTo>
                    <a:cubicBezTo>
                      <a:pt x="794" y="779489"/>
                      <a:pt x="1587" y="572678"/>
                      <a:pt x="2381" y="365866"/>
                    </a:cubicBezTo>
                    <a:close/>
                  </a:path>
                </a:pathLst>
              </a:custGeom>
              <a:solidFill>
                <a:srgbClr val="3C3CB6"/>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endParaRPr kumimoji="0" lang="en-CA" sz="700" kern="0">
                  <a:solidFill>
                    <a:srgbClr val="FFFFFF"/>
                  </a:solidFill>
                  <a:latin typeface="HGP創英角ｺﾞｼｯｸUB"/>
                  <a:ea typeface="HGP創英角ｺﾞｼｯｸUB"/>
                </a:endParaRPr>
              </a:p>
            </xdr:txBody>
          </xdr:sp>
          <xdr:sp macro="" textlink="">
            <xdr:nvSpPr>
              <xdr:cNvPr id="1943" name="フリーフォーム: 図形 1942">
                <a:extLst>
                  <a:ext uri="{FF2B5EF4-FFF2-40B4-BE49-F238E27FC236}">
                    <a16:creationId xmlns:a16="http://schemas.microsoft.com/office/drawing/2014/main" id="{1A4EF4D8-8366-4C26-8B15-33293DEDED4E}"/>
                  </a:ext>
                </a:extLst>
              </xdr:cNvPr>
              <xdr:cNvSpPr/>
            </xdr:nvSpPr>
            <xdr:spPr>
              <a:xfrm>
                <a:off x="11353677" y="2663160"/>
                <a:ext cx="597050" cy="361293"/>
              </a:xfrm>
              <a:custGeom>
                <a:avLst/>
                <a:gdLst>
                  <a:gd name="connsiteX0" fmla="*/ 204980 w 597050"/>
                  <a:gd name="connsiteY0" fmla="*/ 0 h 361293"/>
                  <a:gd name="connsiteX1" fmla="*/ 597050 w 597050"/>
                  <a:gd name="connsiteY1" fmla="*/ 0 h 361293"/>
                  <a:gd name="connsiteX2" fmla="*/ 392070 w 597050"/>
                  <a:gd name="connsiteY2" fmla="*/ 361293 h 361293"/>
                  <a:gd name="connsiteX3" fmla="*/ 0 w 597050"/>
                  <a:gd name="connsiteY3" fmla="*/ 361293 h 361293"/>
                </a:gdLst>
                <a:ahLst/>
                <a:cxnLst>
                  <a:cxn ang="0">
                    <a:pos x="connsiteX0" y="connsiteY0"/>
                  </a:cxn>
                  <a:cxn ang="0">
                    <a:pos x="connsiteX1" y="connsiteY1"/>
                  </a:cxn>
                  <a:cxn ang="0">
                    <a:pos x="connsiteX2" y="connsiteY2"/>
                  </a:cxn>
                  <a:cxn ang="0">
                    <a:pos x="connsiteX3" y="connsiteY3"/>
                  </a:cxn>
                </a:cxnLst>
                <a:rect l="l" t="t" r="r" b="b"/>
                <a:pathLst>
                  <a:path w="597050" h="361293">
                    <a:moveTo>
                      <a:pt x="204980" y="0"/>
                    </a:moveTo>
                    <a:lnTo>
                      <a:pt x="597050" y="0"/>
                    </a:lnTo>
                    <a:lnTo>
                      <a:pt x="392070" y="361293"/>
                    </a:lnTo>
                    <a:lnTo>
                      <a:pt x="0" y="361293"/>
                    </a:lnTo>
                    <a:close/>
                  </a:path>
                </a:pathLst>
              </a:custGeom>
              <a:solidFill>
                <a:srgbClr val="2D2D8A">
                  <a:lumMod val="60000"/>
                  <a:lumOff val="40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sp macro="" textlink="">
          <xdr:nvSpPr>
            <xdr:cNvPr id="1879" name="正方形/長方形 1878">
              <a:extLst>
                <a:ext uri="{FF2B5EF4-FFF2-40B4-BE49-F238E27FC236}">
                  <a16:creationId xmlns:a16="http://schemas.microsoft.com/office/drawing/2014/main" id="{3DEF0FCA-36BB-4C46-898C-05CE1892CAF3}"/>
                </a:ext>
              </a:extLst>
            </xdr:cNvPr>
            <xdr:cNvSpPr/>
          </xdr:nvSpPr>
          <xdr:spPr>
            <a:xfrm>
              <a:off x="7033089" y="2827433"/>
              <a:ext cx="1903344" cy="875536"/>
            </a:xfrm>
            <a:prstGeom prst="rect">
              <a:avLst/>
            </a:prstGeom>
            <a:solidFill>
              <a:srgbClr val="66FF33">
                <a:alpha val="50000"/>
              </a:srgbClr>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880" name="正方形/長方形 1879">
              <a:extLst>
                <a:ext uri="{FF2B5EF4-FFF2-40B4-BE49-F238E27FC236}">
                  <a16:creationId xmlns:a16="http://schemas.microsoft.com/office/drawing/2014/main" id="{5703ED84-A4A4-4C42-BFD1-FE3768229219}"/>
                </a:ext>
              </a:extLst>
            </xdr:cNvPr>
            <xdr:cNvSpPr/>
          </xdr:nvSpPr>
          <xdr:spPr>
            <a:xfrm>
              <a:off x="7129756" y="3092655"/>
              <a:ext cx="384526" cy="607244"/>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881" name="正方形/長方形 1880">
              <a:extLst>
                <a:ext uri="{FF2B5EF4-FFF2-40B4-BE49-F238E27FC236}">
                  <a16:creationId xmlns:a16="http://schemas.microsoft.com/office/drawing/2014/main" id="{BC373AC4-548A-4EB4-9CE1-242D3162B2C7}"/>
                </a:ext>
              </a:extLst>
            </xdr:cNvPr>
            <xdr:cNvSpPr/>
          </xdr:nvSpPr>
          <xdr:spPr>
            <a:xfrm>
              <a:off x="7796794" y="3022444"/>
              <a:ext cx="410096" cy="679072"/>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882" name="正方形/長方形 1881">
              <a:extLst>
                <a:ext uri="{FF2B5EF4-FFF2-40B4-BE49-F238E27FC236}">
                  <a16:creationId xmlns:a16="http://schemas.microsoft.com/office/drawing/2014/main" id="{3441C117-E4D0-4E05-8CE3-68786F096689}"/>
                </a:ext>
              </a:extLst>
            </xdr:cNvPr>
            <xdr:cNvSpPr/>
          </xdr:nvSpPr>
          <xdr:spPr>
            <a:xfrm>
              <a:off x="8446951" y="3086460"/>
              <a:ext cx="391875" cy="622908"/>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883" name="フリーフォーム: 図形 1882">
              <a:extLst>
                <a:ext uri="{FF2B5EF4-FFF2-40B4-BE49-F238E27FC236}">
                  <a16:creationId xmlns:a16="http://schemas.microsoft.com/office/drawing/2014/main" id="{5E880099-0225-4269-8E38-4AAEDA5F81F4}"/>
                </a:ext>
              </a:extLst>
            </xdr:cNvPr>
            <xdr:cNvSpPr/>
          </xdr:nvSpPr>
          <xdr:spPr>
            <a:xfrm rot="5400000" flipV="1">
              <a:off x="8441178" y="2965361"/>
              <a:ext cx="1225746" cy="235233"/>
            </a:xfrm>
            <a:custGeom>
              <a:avLst/>
              <a:gdLst>
                <a:gd name="connsiteX0" fmla="*/ 0 w 2149775"/>
                <a:gd name="connsiteY0" fmla="*/ 223717 h 223717"/>
                <a:gd name="connsiteX1" fmla="*/ 1795368 w 2149775"/>
                <a:gd name="connsiteY1" fmla="*/ 223717 h 223717"/>
                <a:gd name="connsiteX2" fmla="*/ 2149775 w 2149775"/>
                <a:gd name="connsiteY2" fmla="*/ 0 h 223717"/>
                <a:gd name="connsiteX3" fmla="*/ 353601 w 2149775"/>
                <a:gd name="connsiteY3" fmla="*/ 0 h 223717"/>
                <a:gd name="connsiteX0" fmla="*/ 0 w 2540419"/>
                <a:gd name="connsiteY0" fmla="*/ 219187 h 223717"/>
                <a:gd name="connsiteX1" fmla="*/ 2186012 w 2540419"/>
                <a:gd name="connsiteY1" fmla="*/ 223717 h 223717"/>
                <a:gd name="connsiteX2" fmla="*/ 2540419 w 2540419"/>
                <a:gd name="connsiteY2" fmla="*/ 0 h 223717"/>
                <a:gd name="connsiteX3" fmla="*/ 744245 w 2540419"/>
                <a:gd name="connsiteY3" fmla="*/ 0 h 223717"/>
                <a:gd name="connsiteX4" fmla="*/ 0 w 2540419"/>
                <a:gd name="connsiteY4" fmla="*/ 219187 h 223717"/>
                <a:gd name="connsiteX0" fmla="*/ 0 w 2540419"/>
                <a:gd name="connsiteY0" fmla="*/ 219187 h 223717"/>
                <a:gd name="connsiteX1" fmla="*/ 2186012 w 2540419"/>
                <a:gd name="connsiteY1" fmla="*/ 223717 h 223717"/>
                <a:gd name="connsiteX2" fmla="*/ 2540419 w 2540419"/>
                <a:gd name="connsiteY2" fmla="*/ 0 h 223717"/>
                <a:gd name="connsiteX3" fmla="*/ 744245 w 2540419"/>
                <a:gd name="connsiteY3" fmla="*/ 0 h 223717"/>
                <a:gd name="connsiteX4" fmla="*/ 0 w 2540419"/>
                <a:gd name="connsiteY4" fmla="*/ 219187 h 223717"/>
                <a:gd name="connsiteX0" fmla="*/ 0 w 2540419"/>
                <a:gd name="connsiteY0" fmla="*/ 219187 h 223717"/>
                <a:gd name="connsiteX1" fmla="*/ 2186012 w 2540419"/>
                <a:gd name="connsiteY1" fmla="*/ 223717 h 223717"/>
                <a:gd name="connsiteX2" fmla="*/ 2540419 w 2540419"/>
                <a:gd name="connsiteY2" fmla="*/ 0 h 223717"/>
                <a:gd name="connsiteX3" fmla="*/ 744245 w 2540419"/>
                <a:gd name="connsiteY3" fmla="*/ 0 h 223717"/>
                <a:gd name="connsiteX4" fmla="*/ 0 w 2540419"/>
                <a:gd name="connsiteY4" fmla="*/ 219187 h 223717"/>
                <a:gd name="connsiteX0" fmla="*/ -1 w 2545357"/>
                <a:gd name="connsiteY0" fmla="*/ 214661 h 223717"/>
                <a:gd name="connsiteX1" fmla="*/ 2190950 w 2545357"/>
                <a:gd name="connsiteY1" fmla="*/ 223717 h 223717"/>
                <a:gd name="connsiteX2" fmla="*/ 2545357 w 2545357"/>
                <a:gd name="connsiteY2" fmla="*/ 0 h 223717"/>
                <a:gd name="connsiteX3" fmla="*/ 749183 w 2545357"/>
                <a:gd name="connsiteY3" fmla="*/ 0 h 223717"/>
                <a:gd name="connsiteX4" fmla="*/ -1 w 2545357"/>
                <a:gd name="connsiteY4" fmla="*/ 214661 h 223717"/>
                <a:gd name="connsiteX0" fmla="*/ -1 w 2545357"/>
                <a:gd name="connsiteY0" fmla="*/ 214661 h 223717"/>
                <a:gd name="connsiteX1" fmla="*/ 2190950 w 2545357"/>
                <a:gd name="connsiteY1" fmla="*/ 223717 h 223717"/>
                <a:gd name="connsiteX2" fmla="*/ 2545357 w 2545357"/>
                <a:gd name="connsiteY2" fmla="*/ 0 h 223717"/>
                <a:gd name="connsiteX3" fmla="*/ 749183 w 2545357"/>
                <a:gd name="connsiteY3" fmla="*/ 0 h 223717"/>
                <a:gd name="connsiteX4" fmla="*/ -1 w 2545357"/>
                <a:gd name="connsiteY4" fmla="*/ 214661 h 223717"/>
                <a:gd name="connsiteX0" fmla="*/ -1 w 2545357"/>
                <a:gd name="connsiteY0" fmla="*/ 214661 h 223719"/>
                <a:gd name="connsiteX1" fmla="*/ 1805255 w 2545357"/>
                <a:gd name="connsiteY1" fmla="*/ 223719 h 223719"/>
                <a:gd name="connsiteX2" fmla="*/ 2545357 w 2545357"/>
                <a:gd name="connsiteY2" fmla="*/ 0 h 223719"/>
                <a:gd name="connsiteX3" fmla="*/ 749183 w 2545357"/>
                <a:gd name="connsiteY3" fmla="*/ 0 h 223719"/>
                <a:gd name="connsiteX4" fmla="*/ -1 w 2545357"/>
                <a:gd name="connsiteY4" fmla="*/ 214661 h 22371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545357" h="223719">
                  <a:moveTo>
                    <a:pt x="-1" y="214661"/>
                  </a:moveTo>
                  <a:lnTo>
                    <a:pt x="1805255" y="223719"/>
                  </a:lnTo>
                  <a:lnTo>
                    <a:pt x="2545357" y="0"/>
                  </a:lnTo>
                  <a:lnTo>
                    <a:pt x="749183" y="0"/>
                  </a:lnTo>
                  <a:cubicBezTo>
                    <a:pt x="552205" y="67780"/>
                    <a:pt x="231608" y="146888"/>
                    <a:pt x="-1" y="214661"/>
                  </a:cubicBezTo>
                  <a:close/>
                </a:path>
              </a:pathLst>
            </a:custGeom>
            <a:solidFill>
              <a:srgbClr val="008000">
                <a:alpha val="50000"/>
              </a:srgbClr>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884" name="フリーフォーム: 図形 1883">
              <a:extLst>
                <a:ext uri="{FF2B5EF4-FFF2-40B4-BE49-F238E27FC236}">
                  <a16:creationId xmlns:a16="http://schemas.microsoft.com/office/drawing/2014/main" id="{C7472327-F316-4CA7-A8B1-C53B68D5436D}"/>
                </a:ext>
              </a:extLst>
            </xdr:cNvPr>
            <xdr:cNvSpPr/>
          </xdr:nvSpPr>
          <xdr:spPr>
            <a:xfrm>
              <a:off x="7014443" y="2467693"/>
              <a:ext cx="2145707" cy="365590"/>
            </a:xfrm>
            <a:custGeom>
              <a:avLst/>
              <a:gdLst>
                <a:gd name="connsiteX0" fmla="*/ 211673 w 2145707"/>
                <a:gd name="connsiteY0" fmla="*/ 0 h 365590"/>
                <a:gd name="connsiteX1" fmla="*/ 2145707 w 2145707"/>
                <a:gd name="connsiteY1" fmla="*/ 0 h 365590"/>
                <a:gd name="connsiteX2" fmla="*/ 1934034 w 2145707"/>
                <a:gd name="connsiteY2" fmla="*/ 365590 h 365590"/>
                <a:gd name="connsiteX3" fmla="*/ 0 w 2145707"/>
                <a:gd name="connsiteY3" fmla="*/ 365590 h 365590"/>
              </a:gdLst>
              <a:ahLst/>
              <a:cxnLst>
                <a:cxn ang="0">
                  <a:pos x="connsiteX0" y="connsiteY0"/>
                </a:cxn>
                <a:cxn ang="0">
                  <a:pos x="connsiteX1" y="connsiteY1"/>
                </a:cxn>
                <a:cxn ang="0">
                  <a:pos x="connsiteX2" y="connsiteY2"/>
                </a:cxn>
                <a:cxn ang="0">
                  <a:pos x="connsiteX3" y="connsiteY3"/>
                </a:cxn>
              </a:cxnLst>
              <a:rect l="l" t="t" r="r" b="b"/>
              <a:pathLst>
                <a:path w="2145707" h="365590">
                  <a:moveTo>
                    <a:pt x="211673" y="0"/>
                  </a:moveTo>
                  <a:lnTo>
                    <a:pt x="2145707" y="0"/>
                  </a:lnTo>
                  <a:lnTo>
                    <a:pt x="1934034" y="365590"/>
                  </a:lnTo>
                  <a:lnTo>
                    <a:pt x="0" y="365590"/>
                  </a:lnTo>
                  <a:close/>
                </a:path>
              </a:pathLst>
            </a:custGeom>
            <a:solidFill>
              <a:srgbClr val="33CC33">
                <a:alpha val="5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endParaRPr kumimoji="0" lang="ja-JP" altLang="en-US" sz="700" kern="0">
                <a:solidFill>
                  <a:srgbClr val="FFFFFF"/>
                </a:solidFill>
                <a:latin typeface="HGP創英角ｺﾞｼｯｸUB"/>
                <a:ea typeface="HGP創英角ｺﾞｼｯｸUB"/>
              </a:endParaRPr>
            </a:p>
          </xdr:txBody>
        </xdr:sp>
        <xdr:grpSp>
          <xdr:nvGrpSpPr>
            <xdr:cNvPr id="1885" name="グループ化 1884">
              <a:extLst>
                <a:ext uri="{FF2B5EF4-FFF2-40B4-BE49-F238E27FC236}">
                  <a16:creationId xmlns:a16="http://schemas.microsoft.com/office/drawing/2014/main" id="{C7644A37-46B5-4920-968A-887BCD66CEC1}"/>
                </a:ext>
              </a:extLst>
            </xdr:cNvPr>
            <xdr:cNvGrpSpPr/>
          </xdr:nvGrpSpPr>
          <xdr:grpSpPr>
            <a:xfrm>
              <a:off x="7123923" y="1451729"/>
              <a:ext cx="1916847" cy="1414046"/>
              <a:chOff x="10088415" y="1218468"/>
              <a:chExt cx="1916847" cy="1414046"/>
            </a:xfrm>
          </xdr:grpSpPr>
          <xdr:sp macro="" textlink="">
            <xdr:nvSpPr>
              <xdr:cNvPr id="1886" name="正方形/長方形 1885">
                <a:extLst>
                  <a:ext uri="{FF2B5EF4-FFF2-40B4-BE49-F238E27FC236}">
                    <a16:creationId xmlns:a16="http://schemas.microsoft.com/office/drawing/2014/main" id="{00CD7053-D569-48B0-8D7A-E152B0711924}"/>
                  </a:ext>
                </a:extLst>
              </xdr:cNvPr>
              <xdr:cNvSpPr/>
            </xdr:nvSpPr>
            <xdr:spPr>
              <a:xfrm>
                <a:off x="10091152" y="1985398"/>
                <a:ext cx="384526" cy="608862"/>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887" name="フリーフォーム: 図形 1886">
                <a:extLst>
                  <a:ext uri="{FF2B5EF4-FFF2-40B4-BE49-F238E27FC236}">
                    <a16:creationId xmlns:a16="http://schemas.microsoft.com/office/drawing/2014/main" id="{A486C96A-4C2C-4B8F-B4DE-B6BBBD0089FF}"/>
                  </a:ext>
                </a:extLst>
              </xdr:cNvPr>
              <xdr:cNvSpPr/>
            </xdr:nvSpPr>
            <xdr:spPr>
              <a:xfrm>
                <a:off x="10472875" y="1621253"/>
                <a:ext cx="209697" cy="986301"/>
              </a:xfrm>
              <a:custGeom>
                <a:avLst/>
                <a:gdLst>
                  <a:gd name="connsiteX0" fmla="*/ 209697 w 209697"/>
                  <a:gd name="connsiteY0" fmla="*/ 0 h 986301"/>
                  <a:gd name="connsiteX1" fmla="*/ 209697 w 209697"/>
                  <a:gd name="connsiteY1" fmla="*/ 617837 h 986301"/>
                  <a:gd name="connsiteX2" fmla="*/ 0 w 209697"/>
                  <a:gd name="connsiteY2" fmla="*/ 986301 h 986301"/>
                  <a:gd name="connsiteX3" fmla="*/ 2381 w 209697"/>
                  <a:gd name="connsiteY3" fmla="*/ 365866 h 986301"/>
                </a:gdLst>
                <a:ahLst/>
                <a:cxnLst>
                  <a:cxn ang="0">
                    <a:pos x="connsiteX0" y="connsiteY0"/>
                  </a:cxn>
                  <a:cxn ang="0">
                    <a:pos x="connsiteX1" y="connsiteY1"/>
                  </a:cxn>
                  <a:cxn ang="0">
                    <a:pos x="connsiteX2" y="connsiteY2"/>
                  </a:cxn>
                  <a:cxn ang="0">
                    <a:pos x="connsiteX3" y="connsiteY3"/>
                  </a:cxn>
                </a:cxnLst>
                <a:rect l="l" t="t" r="r" b="b"/>
                <a:pathLst>
                  <a:path w="209697" h="986301">
                    <a:moveTo>
                      <a:pt x="209697" y="0"/>
                    </a:moveTo>
                    <a:lnTo>
                      <a:pt x="209697" y="617837"/>
                    </a:lnTo>
                    <a:lnTo>
                      <a:pt x="0" y="986301"/>
                    </a:lnTo>
                    <a:cubicBezTo>
                      <a:pt x="794" y="779489"/>
                      <a:pt x="1587" y="572678"/>
                      <a:pt x="2381" y="365866"/>
                    </a:cubicBezTo>
                    <a:close/>
                  </a:path>
                </a:pathLst>
              </a:custGeom>
              <a:solidFill>
                <a:srgbClr val="3C3CB6"/>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endParaRPr kumimoji="0" lang="en-CA" sz="700" kern="0">
                  <a:solidFill>
                    <a:srgbClr val="FFFFFF"/>
                  </a:solidFill>
                  <a:latin typeface="HGP創英角ｺﾞｼｯｸUB"/>
                  <a:ea typeface="HGP創英角ｺﾞｼｯｸUB"/>
                </a:endParaRPr>
              </a:p>
            </xdr:txBody>
          </xdr:sp>
          <xdr:sp macro="" textlink="">
            <xdr:nvSpPr>
              <xdr:cNvPr id="1888" name="フリーフォーム: 図形 1887">
                <a:extLst>
                  <a:ext uri="{FF2B5EF4-FFF2-40B4-BE49-F238E27FC236}">
                    <a16:creationId xmlns:a16="http://schemas.microsoft.com/office/drawing/2014/main" id="{118470E8-E001-4260-8C62-9E24916A7A3B}"/>
                  </a:ext>
                </a:extLst>
              </xdr:cNvPr>
              <xdr:cNvSpPr/>
            </xdr:nvSpPr>
            <xdr:spPr>
              <a:xfrm>
                <a:off x="10088415" y="1626783"/>
                <a:ext cx="597050" cy="361293"/>
              </a:xfrm>
              <a:custGeom>
                <a:avLst/>
                <a:gdLst>
                  <a:gd name="connsiteX0" fmla="*/ 204980 w 597050"/>
                  <a:gd name="connsiteY0" fmla="*/ 0 h 361293"/>
                  <a:gd name="connsiteX1" fmla="*/ 597050 w 597050"/>
                  <a:gd name="connsiteY1" fmla="*/ 0 h 361293"/>
                  <a:gd name="connsiteX2" fmla="*/ 392070 w 597050"/>
                  <a:gd name="connsiteY2" fmla="*/ 361293 h 361293"/>
                  <a:gd name="connsiteX3" fmla="*/ 0 w 597050"/>
                  <a:gd name="connsiteY3" fmla="*/ 361293 h 361293"/>
                </a:gdLst>
                <a:ahLst/>
                <a:cxnLst>
                  <a:cxn ang="0">
                    <a:pos x="connsiteX0" y="connsiteY0"/>
                  </a:cxn>
                  <a:cxn ang="0">
                    <a:pos x="connsiteX1" y="connsiteY1"/>
                  </a:cxn>
                  <a:cxn ang="0">
                    <a:pos x="connsiteX2" y="connsiteY2"/>
                  </a:cxn>
                  <a:cxn ang="0">
                    <a:pos x="connsiteX3" y="connsiteY3"/>
                  </a:cxn>
                </a:cxnLst>
                <a:rect l="l" t="t" r="r" b="b"/>
                <a:pathLst>
                  <a:path w="597050" h="361293">
                    <a:moveTo>
                      <a:pt x="204980" y="0"/>
                    </a:moveTo>
                    <a:lnTo>
                      <a:pt x="597050" y="0"/>
                    </a:lnTo>
                    <a:lnTo>
                      <a:pt x="392070" y="361293"/>
                    </a:lnTo>
                    <a:lnTo>
                      <a:pt x="0" y="361293"/>
                    </a:lnTo>
                    <a:close/>
                  </a:path>
                </a:pathLst>
              </a:custGeom>
              <a:solidFill>
                <a:srgbClr val="2D2D8A">
                  <a:lumMod val="60000"/>
                  <a:lumOff val="40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889" name="平行四辺形 1888">
                <a:extLst>
                  <a:ext uri="{FF2B5EF4-FFF2-40B4-BE49-F238E27FC236}">
                    <a16:creationId xmlns:a16="http://schemas.microsoft.com/office/drawing/2014/main" id="{EE7D3C30-7BCE-495F-8CFC-49A873E330C8}"/>
                  </a:ext>
                </a:extLst>
              </xdr:cNvPr>
              <xdr:cNvSpPr/>
            </xdr:nvSpPr>
            <xdr:spPr>
              <a:xfrm>
                <a:off x="11375308" y="1948219"/>
                <a:ext cx="580011" cy="19137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90" name="正方形/長方形 1889">
                <a:extLst>
                  <a:ext uri="{FF2B5EF4-FFF2-40B4-BE49-F238E27FC236}">
                    <a16:creationId xmlns:a16="http://schemas.microsoft.com/office/drawing/2014/main" id="{422982A0-15E9-4C9F-8E81-E429755918AD}"/>
                  </a:ext>
                </a:extLst>
              </xdr:cNvPr>
              <xdr:cNvSpPr/>
            </xdr:nvSpPr>
            <xdr:spPr>
              <a:xfrm>
                <a:off x="10698696" y="2138605"/>
                <a:ext cx="470071" cy="67811"/>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91" name="平行四辺形 1890">
                <a:extLst>
                  <a:ext uri="{FF2B5EF4-FFF2-40B4-BE49-F238E27FC236}">
                    <a16:creationId xmlns:a16="http://schemas.microsoft.com/office/drawing/2014/main" id="{56F62FD8-9184-4F12-B497-6ECC3FC34806}"/>
                  </a:ext>
                </a:extLst>
              </xdr:cNvPr>
              <xdr:cNvSpPr/>
            </xdr:nvSpPr>
            <xdr:spPr>
              <a:xfrm>
                <a:off x="10697894" y="1948219"/>
                <a:ext cx="580011" cy="19137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92" name="正方形/長方形 1891">
                <a:extLst>
                  <a:ext uri="{FF2B5EF4-FFF2-40B4-BE49-F238E27FC236}">
                    <a16:creationId xmlns:a16="http://schemas.microsoft.com/office/drawing/2014/main" id="{1B5302D0-C075-48D8-AC43-FD5FC0F1222C}"/>
                  </a:ext>
                </a:extLst>
              </xdr:cNvPr>
              <xdr:cNvSpPr/>
            </xdr:nvSpPr>
            <xdr:spPr>
              <a:xfrm>
                <a:off x="10535153" y="2398023"/>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93" name="平行四辺形 1892">
                <a:extLst>
                  <a:ext uri="{FF2B5EF4-FFF2-40B4-BE49-F238E27FC236}">
                    <a16:creationId xmlns:a16="http://schemas.microsoft.com/office/drawing/2014/main" id="{6D5AADAE-FE72-4228-A45E-D67E1941C174}"/>
                  </a:ext>
                </a:extLst>
              </xdr:cNvPr>
              <xdr:cNvSpPr/>
            </xdr:nvSpPr>
            <xdr:spPr>
              <a:xfrm>
                <a:off x="10534350" y="2207635"/>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94" name="平行四辺形 1893">
                <a:extLst>
                  <a:ext uri="{FF2B5EF4-FFF2-40B4-BE49-F238E27FC236}">
                    <a16:creationId xmlns:a16="http://schemas.microsoft.com/office/drawing/2014/main" id="{D38EAB7B-C04D-4B62-89F0-4755E8D942D1}"/>
                  </a:ext>
                </a:extLst>
              </xdr:cNvPr>
              <xdr:cNvSpPr/>
            </xdr:nvSpPr>
            <xdr:spPr>
              <a:xfrm>
                <a:off x="10534350" y="2068351"/>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95" name="正方形/長方形 1894">
                <a:extLst>
                  <a:ext uri="{FF2B5EF4-FFF2-40B4-BE49-F238E27FC236}">
                    <a16:creationId xmlns:a16="http://schemas.microsoft.com/office/drawing/2014/main" id="{FA514A4C-8EB4-4C67-8DC0-5B1AE43B702D}"/>
                  </a:ext>
                </a:extLst>
              </xdr:cNvPr>
              <xdr:cNvSpPr/>
            </xdr:nvSpPr>
            <xdr:spPr>
              <a:xfrm>
                <a:off x="10535153" y="2258739"/>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96" name="平行四辺形 1895">
                <a:extLst>
                  <a:ext uri="{FF2B5EF4-FFF2-40B4-BE49-F238E27FC236}">
                    <a16:creationId xmlns:a16="http://schemas.microsoft.com/office/drawing/2014/main" id="{40A84485-347B-43B2-9AE3-85450F9D8A16}"/>
                  </a:ext>
                </a:extLst>
              </xdr:cNvPr>
              <xdr:cNvSpPr/>
            </xdr:nvSpPr>
            <xdr:spPr>
              <a:xfrm>
                <a:off x="10535133" y="1928189"/>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97" name="正方形/長方形 1896">
                <a:extLst>
                  <a:ext uri="{FF2B5EF4-FFF2-40B4-BE49-F238E27FC236}">
                    <a16:creationId xmlns:a16="http://schemas.microsoft.com/office/drawing/2014/main" id="{76B01C0B-36A0-444D-8709-38205FDACDB0}"/>
                  </a:ext>
                </a:extLst>
              </xdr:cNvPr>
              <xdr:cNvSpPr/>
            </xdr:nvSpPr>
            <xdr:spPr>
              <a:xfrm>
                <a:off x="10531173" y="2118577"/>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98" name="平行四辺形 1897">
                <a:extLst>
                  <a:ext uri="{FF2B5EF4-FFF2-40B4-BE49-F238E27FC236}">
                    <a16:creationId xmlns:a16="http://schemas.microsoft.com/office/drawing/2014/main" id="{05E62B7E-D970-4937-8562-BF96085633E6}"/>
                  </a:ext>
                </a:extLst>
              </xdr:cNvPr>
              <xdr:cNvSpPr/>
            </xdr:nvSpPr>
            <xdr:spPr>
              <a:xfrm>
                <a:off x="10535133" y="1804699"/>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899" name="正方形/長方形 1898">
                <a:extLst>
                  <a:ext uri="{FF2B5EF4-FFF2-40B4-BE49-F238E27FC236}">
                    <a16:creationId xmlns:a16="http://schemas.microsoft.com/office/drawing/2014/main" id="{E9176DEB-741B-4536-B066-7D3A58385592}"/>
                  </a:ext>
                </a:extLst>
              </xdr:cNvPr>
              <xdr:cNvSpPr/>
            </xdr:nvSpPr>
            <xdr:spPr>
              <a:xfrm>
                <a:off x="10531173" y="1995087"/>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00" name="正方形/長方形 1899">
                <a:extLst>
                  <a:ext uri="{FF2B5EF4-FFF2-40B4-BE49-F238E27FC236}">
                    <a16:creationId xmlns:a16="http://schemas.microsoft.com/office/drawing/2014/main" id="{B3BF85B8-ACA5-46D7-9B65-0D4F2E1F82ED}"/>
                  </a:ext>
                </a:extLst>
              </xdr:cNvPr>
              <xdr:cNvSpPr/>
            </xdr:nvSpPr>
            <xdr:spPr>
              <a:xfrm>
                <a:off x="10758190" y="1915187"/>
                <a:ext cx="410096" cy="679072"/>
              </a:xfrm>
              <a:prstGeom prst="rect">
                <a:avLst/>
              </a:prstGeom>
              <a:solidFill>
                <a:srgbClr val="FF99CC"/>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901" name="フリーフォーム: 図形 1900">
                <a:extLst>
                  <a:ext uri="{FF2B5EF4-FFF2-40B4-BE49-F238E27FC236}">
                    <a16:creationId xmlns:a16="http://schemas.microsoft.com/office/drawing/2014/main" id="{F91C1CD3-E9A3-48CD-8BC9-3990695BD57A}"/>
                  </a:ext>
                </a:extLst>
              </xdr:cNvPr>
              <xdr:cNvSpPr/>
            </xdr:nvSpPr>
            <xdr:spPr>
              <a:xfrm>
                <a:off x="10758189" y="1556561"/>
                <a:ext cx="629565" cy="358626"/>
              </a:xfrm>
              <a:custGeom>
                <a:avLst/>
                <a:gdLst>
                  <a:gd name="connsiteX0" fmla="*/ 223493 w 628323"/>
                  <a:gd name="connsiteY0" fmla="*/ 0 h 370592"/>
                  <a:gd name="connsiteX1" fmla="*/ 628323 w 628323"/>
                  <a:gd name="connsiteY1" fmla="*/ 0 h 370592"/>
                  <a:gd name="connsiteX2" fmla="*/ 404831 w 628323"/>
                  <a:gd name="connsiteY2" fmla="*/ 370592 h 370592"/>
                  <a:gd name="connsiteX3" fmla="*/ 0 w 628323"/>
                  <a:gd name="connsiteY3" fmla="*/ 370592 h 370592"/>
                </a:gdLst>
                <a:ahLst/>
                <a:cxnLst>
                  <a:cxn ang="0">
                    <a:pos x="connsiteX0" y="connsiteY0"/>
                  </a:cxn>
                  <a:cxn ang="0">
                    <a:pos x="connsiteX1" y="connsiteY1"/>
                  </a:cxn>
                  <a:cxn ang="0">
                    <a:pos x="connsiteX2" y="connsiteY2"/>
                  </a:cxn>
                  <a:cxn ang="0">
                    <a:pos x="connsiteX3" y="connsiteY3"/>
                  </a:cxn>
                </a:cxnLst>
                <a:rect l="l" t="t" r="r" b="b"/>
                <a:pathLst>
                  <a:path w="628323" h="370592">
                    <a:moveTo>
                      <a:pt x="223493" y="0"/>
                    </a:moveTo>
                    <a:lnTo>
                      <a:pt x="628323" y="0"/>
                    </a:lnTo>
                    <a:lnTo>
                      <a:pt x="404831" y="370592"/>
                    </a:lnTo>
                    <a:lnTo>
                      <a:pt x="0" y="370592"/>
                    </a:lnTo>
                    <a:close/>
                  </a:path>
                </a:pathLst>
              </a:custGeom>
              <a:solidFill>
                <a:srgbClr val="FF5353"/>
              </a:solidFill>
              <a:ln w="952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902" name="正方形/長方形 1901">
                <a:extLst>
                  <a:ext uri="{FF2B5EF4-FFF2-40B4-BE49-F238E27FC236}">
                    <a16:creationId xmlns:a16="http://schemas.microsoft.com/office/drawing/2014/main" id="{530424C5-1398-45B4-B60E-B1D8BBF9D92E}"/>
                  </a:ext>
                </a:extLst>
              </xdr:cNvPr>
              <xdr:cNvSpPr/>
            </xdr:nvSpPr>
            <xdr:spPr>
              <a:xfrm rot="18000000">
                <a:off x="10412955" y="1700932"/>
                <a:ext cx="1156858" cy="191929"/>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Gate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903" name="フリーフォーム: 図形 1902">
                <a:extLst>
                  <a:ext uri="{FF2B5EF4-FFF2-40B4-BE49-F238E27FC236}">
                    <a16:creationId xmlns:a16="http://schemas.microsoft.com/office/drawing/2014/main" id="{3690C4A9-64BA-4528-8675-14147B1C7B37}"/>
                  </a:ext>
                </a:extLst>
              </xdr:cNvPr>
              <xdr:cNvSpPr/>
            </xdr:nvSpPr>
            <xdr:spPr>
              <a:xfrm rot="5400000" flipV="1">
                <a:off x="10754404" y="1968757"/>
                <a:ext cx="1045548" cy="221159"/>
              </a:xfrm>
              <a:custGeom>
                <a:avLst/>
                <a:gdLst>
                  <a:gd name="connsiteX0" fmla="*/ 0 w 1033274"/>
                  <a:gd name="connsiteY0" fmla="*/ 206235 h 206235"/>
                  <a:gd name="connsiteX1" fmla="*/ 618475 w 1033274"/>
                  <a:gd name="connsiteY1" fmla="*/ 206235 h 206235"/>
                  <a:gd name="connsiteX2" fmla="*/ 1033274 w 1033274"/>
                  <a:gd name="connsiteY2" fmla="*/ 0 h 206235"/>
                  <a:gd name="connsiteX3" fmla="*/ 347223 w 1033274"/>
                  <a:gd name="connsiteY3" fmla="*/ 0 h 206235"/>
                  <a:gd name="connsiteX4" fmla="*/ 51012 w 1033274"/>
                  <a:gd name="connsiteY4" fmla="*/ 174021 h 2062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33274" h="206235">
                    <a:moveTo>
                      <a:pt x="0" y="206235"/>
                    </a:moveTo>
                    <a:lnTo>
                      <a:pt x="618475" y="206235"/>
                    </a:lnTo>
                    <a:lnTo>
                      <a:pt x="1033274" y="0"/>
                    </a:lnTo>
                    <a:lnTo>
                      <a:pt x="347223" y="0"/>
                    </a:lnTo>
                    <a:cubicBezTo>
                      <a:pt x="229337" y="63960"/>
                      <a:pt x="140621" y="117800"/>
                      <a:pt x="51012" y="174021"/>
                    </a:cubicBezTo>
                    <a:close/>
                  </a:path>
                </a:pathLst>
              </a:cu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904" name="正方形/長方形 1903">
                <a:extLst>
                  <a:ext uri="{FF2B5EF4-FFF2-40B4-BE49-F238E27FC236}">
                    <a16:creationId xmlns:a16="http://schemas.microsoft.com/office/drawing/2014/main" id="{DD927241-1437-4EA6-86BB-7C3D6BEAB16E}"/>
                  </a:ext>
                </a:extLst>
              </xdr:cNvPr>
              <xdr:cNvSpPr/>
            </xdr:nvSpPr>
            <xdr:spPr>
              <a:xfrm>
                <a:off x="11376110" y="2138605"/>
                <a:ext cx="470071" cy="67811"/>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05" name="正方形/長方形 1904">
                <a:extLst>
                  <a:ext uri="{FF2B5EF4-FFF2-40B4-BE49-F238E27FC236}">
                    <a16:creationId xmlns:a16="http://schemas.microsoft.com/office/drawing/2014/main" id="{1313B64E-5296-45E6-A4F9-E71468890276}"/>
                  </a:ext>
                </a:extLst>
              </xdr:cNvPr>
              <xdr:cNvSpPr/>
            </xdr:nvSpPr>
            <xdr:spPr>
              <a:xfrm>
                <a:off x="11212566" y="2398023"/>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06" name="平行四辺形 1905">
                <a:extLst>
                  <a:ext uri="{FF2B5EF4-FFF2-40B4-BE49-F238E27FC236}">
                    <a16:creationId xmlns:a16="http://schemas.microsoft.com/office/drawing/2014/main" id="{3E9748CD-5D1D-49CA-B689-E34F3F9E3181}"/>
                  </a:ext>
                </a:extLst>
              </xdr:cNvPr>
              <xdr:cNvSpPr/>
            </xdr:nvSpPr>
            <xdr:spPr>
              <a:xfrm>
                <a:off x="11211764" y="2207635"/>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07" name="平行四辺形 1906">
                <a:extLst>
                  <a:ext uri="{FF2B5EF4-FFF2-40B4-BE49-F238E27FC236}">
                    <a16:creationId xmlns:a16="http://schemas.microsoft.com/office/drawing/2014/main" id="{4FA31660-AC14-4A22-9A0E-90E9066F51C0}"/>
                  </a:ext>
                </a:extLst>
              </xdr:cNvPr>
              <xdr:cNvSpPr/>
            </xdr:nvSpPr>
            <xdr:spPr>
              <a:xfrm>
                <a:off x="11211764" y="2068351"/>
                <a:ext cx="580011" cy="191371"/>
              </a:xfrm>
              <a:prstGeom prst="parallelogram">
                <a:avLst>
                  <a:gd name="adj" fmla="val 60812"/>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08" name="正方形/長方形 1907">
                <a:extLst>
                  <a:ext uri="{FF2B5EF4-FFF2-40B4-BE49-F238E27FC236}">
                    <a16:creationId xmlns:a16="http://schemas.microsoft.com/office/drawing/2014/main" id="{62184C92-4C2A-4551-B028-078354E46DE6}"/>
                  </a:ext>
                </a:extLst>
              </xdr:cNvPr>
              <xdr:cNvSpPr/>
            </xdr:nvSpPr>
            <xdr:spPr>
              <a:xfrm>
                <a:off x="11212566" y="2258739"/>
                <a:ext cx="470071" cy="67811"/>
              </a:xfrm>
              <a:prstGeom prst="rect">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w="6350" cap="flat" cmpd="sng" algn="ctr">
                <a:solidFill>
                  <a:srgbClr val="5B9BD5"/>
                </a:solidFill>
                <a:prstDash val="solid"/>
                <a:miter lim="800000"/>
              </a:ln>
              <a:effectLst/>
            </xdr:spPr>
            <xdr:style>
              <a:lnRef idx="1">
                <a:schemeClr val="accent5"/>
              </a:lnRef>
              <a:fillRef idx="3">
                <a:schemeClr val="accent5"/>
              </a:fillRef>
              <a:effectRef idx="2">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09" name="平行四辺形 1908">
                <a:extLst>
                  <a:ext uri="{FF2B5EF4-FFF2-40B4-BE49-F238E27FC236}">
                    <a16:creationId xmlns:a16="http://schemas.microsoft.com/office/drawing/2014/main" id="{F10000DA-DB43-4A1B-9D43-469B5DEE0370}"/>
                  </a:ext>
                </a:extLst>
              </xdr:cNvPr>
              <xdr:cNvSpPr/>
            </xdr:nvSpPr>
            <xdr:spPr>
              <a:xfrm>
                <a:off x="11212547" y="1928189"/>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10" name="正方形/長方形 1909">
                <a:extLst>
                  <a:ext uri="{FF2B5EF4-FFF2-40B4-BE49-F238E27FC236}">
                    <a16:creationId xmlns:a16="http://schemas.microsoft.com/office/drawing/2014/main" id="{8CDB4C75-FDDE-49A3-8B57-1A0113AB275A}"/>
                  </a:ext>
                </a:extLst>
              </xdr:cNvPr>
              <xdr:cNvSpPr/>
            </xdr:nvSpPr>
            <xdr:spPr>
              <a:xfrm>
                <a:off x="11208587" y="2118577"/>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11" name="平行四辺形 1910">
                <a:extLst>
                  <a:ext uri="{FF2B5EF4-FFF2-40B4-BE49-F238E27FC236}">
                    <a16:creationId xmlns:a16="http://schemas.microsoft.com/office/drawing/2014/main" id="{DC2C4401-1E6A-49FC-B1F2-8FA123EB9E6F}"/>
                  </a:ext>
                </a:extLst>
              </xdr:cNvPr>
              <xdr:cNvSpPr/>
            </xdr:nvSpPr>
            <xdr:spPr>
              <a:xfrm>
                <a:off x="11212547" y="1804699"/>
                <a:ext cx="580011" cy="191371"/>
              </a:xfrm>
              <a:prstGeom prst="parallelogram">
                <a:avLst>
                  <a:gd name="adj" fmla="val 60812"/>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w="6350" cap="flat" cmpd="sng" algn="ctr">
                <a:solidFill>
                  <a:srgbClr val="FFC000"/>
                </a:solidFill>
                <a:prstDash val="solid"/>
                <a:miter lim="800000"/>
              </a:ln>
              <a:effectLst/>
            </xdr:spPr>
            <xdr:style>
              <a:lnRef idx="1">
                <a:schemeClr val="accent4"/>
              </a:lnRef>
              <a:fillRef idx="3">
                <a:schemeClr val="accent4"/>
              </a:fillRef>
              <a:effectRef idx="2">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12" name="正方形/長方形 1911">
                <a:extLst>
                  <a:ext uri="{FF2B5EF4-FFF2-40B4-BE49-F238E27FC236}">
                    <a16:creationId xmlns:a16="http://schemas.microsoft.com/office/drawing/2014/main" id="{94B10A30-88A2-4E15-BB93-B5847BA8697D}"/>
                  </a:ext>
                </a:extLst>
              </xdr:cNvPr>
              <xdr:cNvSpPr/>
            </xdr:nvSpPr>
            <xdr:spPr>
              <a:xfrm>
                <a:off x="11208587" y="1995087"/>
                <a:ext cx="470071" cy="67811"/>
              </a:xfrm>
              <a:prstGeom prst="rect">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13" name="正方形/長方形 1912">
                <a:extLst>
                  <a:ext uri="{FF2B5EF4-FFF2-40B4-BE49-F238E27FC236}">
                    <a16:creationId xmlns:a16="http://schemas.microsoft.com/office/drawing/2014/main" id="{44417B34-962D-4B5D-923D-4C4C9B37FB90}"/>
                  </a:ext>
                </a:extLst>
              </xdr:cNvPr>
              <xdr:cNvSpPr/>
            </xdr:nvSpPr>
            <xdr:spPr>
              <a:xfrm>
                <a:off x="11408828" y="1979203"/>
                <a:ext cx="391875" cy="611635"/>
              </a:xfrm>
              <a:prstGeom prst="rect">
                <a:avLst/>
              </a:prstGeom>
              <a:solidFill>
                <a:srgbClr val="2D2D8A">
                  <a:lumMod val="75000"/>
                </a:srgbClr>
              </a:solid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914" name="フリーフォーム: 図形 1913">
                <a:extLst>
                  <a:ext uri="{FF2B5EF4-FFF2-40B4-BE49-F238E27FC236}">
                    <a16:creationId xmlns:a16="http://schemas.microsoft.com/office/drawing/2014/main" id="{DF7C6AED-DCCE-4FBF-955D-BEAD33C57765}"/>
                  </a:ext>
                </a:extLst>
              </xdr:cNvPr>
              <xdr:cNvSpPr/>
            </xdr:nvSpPr>
            <xdr:spPr>
              <a:xfrm>
                <a:off x="11792672" y="1615812"/>
                <a:ext cx="209697" cy="986301"/>
              </a:xfrm>
              <a:custGeom>
                <a:avLst/>
                <a:gdLst>
                  <a:gd name="connsiteX0" fmla="*/ 209697 w 209697"/>
                  <a:gd name="connsiteY0" fmla="*/ 0 h 986301"/>
                  <a:gd name="connsiteX1" fmla="*/ 209697 w 209697"/>
                  <a:gd name="connsiteY1" fmla="*/ 617837 h 986301"/>
                  <a:gd name="connsiteX2" fmla="*/ 0 w 209697"/>
                  <a:gd name="connsiteY2" fmla="*/ 986301 h 986301"/>
                  <a:gd name="connsiteX3" fmla="*/ 2381 w 209697"/>
                  <a:gd name="connsiteY3" fmla="*/ 365866 h 986301"/>
                </a:gdLst>
                <a:ahLst/>
                <a:cxnLst>
                  <a:cxn ang="0">
                    <a:pos x="connsiteX0" y="connsiteY0"/>
                  </a:cxn>
                  <a:cxn ang="0">
                    <a:pos x="connsiteX1" y="connsiteY1"/>
                  </a:cxn>
                  <a:cxn ang="0">
                    <a:pos x="connsiteX2" y="connsiteY2"/>
                  </a:cxn>
                  <a:cxn ang="0">
                    <a:pos x="connsiteX3" y="connsiteY3"/>
                  </a:cxn>
                </a:cxnLst>
                <a:rect l="l" t="t" r="r" b="b"/>
                <a:pathLst>
                  <a:path w="209697" h="986301">
                    <a:moveTo>
                      <a:pt x="209697" y="0"/>
                    </a:moveTo>
                    <a:lnTo>
                      <a:pt x="209697" y="617837"/>
                    </a:lnTo>
                    <a:lnTo>
                      <a:pt x="0" y="986301"/>
                    </a:lnTo>
                    <a:cubicBezTo>
                      <a:pt x="794" y="779489"/>
                      <a:pt x="1587" y="572678"/>
                      <a:pt x="2381" y="365866"/>
                    </a:cubicBezTo>
                    <a:close/>
                  </a:path>
                </a:pathLst>
              </a:custGeom>
              <a:solidFill>
                <a:srgbClr val="3C3CB6"/>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endParaRPr kumimoji="0" lang="en-CA" sz="700" kern="0">
                  <a:solidFill>
                    <a:srgbClr val="FFFFFF"/>
                  </a:solidFill>
                  <a:latin typeface="HGP創英角ｺﾞｼｯｸUB"/>
                  <a:ea typeface="HGP創英角ｺﾞｼｯｸUB"/>
                </a:endParaRPr>
              </a:p>
            </xdr:txBody>
          </xdr:sp>
          <xdr:sp macro="" textlink="">
            <xdr:nvSpPr>
              <xdr:cNvPr id="1915" name="フリーフォーム: 図形 1914">
                <a:extLst>
                  <a:ext uri="{FF2B5EF4-FFF2-40B4-BE49-F238E27FC236}">
                    <a16:creationId xmlns:a16="http://schemas.microsoft.com/office/drawing/2014/main" id="{36645957-82E8-4887-A79A-669FB5F01F52}"/>
                  </a:ext>
                </a:extLst>
              </xdr:cNvPr>
              <xdr:cNvSpPr/>
            </xdr:nvSpPr>
            <xdr:spPr>
              <a:xfrm>
                <a:off x="11408212" y="1621342"/>
                <a:ext cx="597050" cy="361293"/>
              </a:xfrm>
              <a:custGeom>
                <a:avLst/>
                <a:gdLst>
                  <a:gd name="connsiteX0" fmla="*/ 204980 w 597050"/>
                  <a:gd name="connsiteY0" fmla="*/ 0 h 361293"/>
                  <a:gd name="connsiteX1" fmla="*/ 597050 w 597050"/>
                  <a:gd name="connsiteY1" fmla="*/ 0 h 361293"/>
                  <a:gd name="connsiteX2" fmla="*/ 392070 w 597050"/>
                  <a:gd name="connsiteY2" fmla="*/ 361293 h 361293"/>
                  <a:gd name="connsiteX3" fmla="*/ 0 w 597050"/>
                  <a:gd name="connsiteY3" fmla="*/ 361293 h 361293"/>
                </a:gdLst>
                <a:ahLst/>
                <a:cxnLst>
                  <a:cxn ang="0">
                    <a:pos x="connsiteX0" y="connsiteY0"/>
                  </a:cxn>
                  <a:cxn ang="0">
                    <a:pos x="connsiteX1" y="connsiteY1"/>
                  </a:cxn>
                  <a:cxn ang="0">
                    <a:pos x="connsiteX2" y="connsiteY2"/>
                  </a:cxn>
                  <a:cxn ang="0">
                    <a:pos x="connsiteX3" y="connsiteY3"/>
                  </a:cxn>
                </a:cxnLst>
                <a:rect l="l" t="t" r="r" b="b"/>
                <a:pathLst>
                  <a:path w="597050" h="361293">
                    <a:moveTo>
                      <a:pt x="204980" y="0"/>
                    </a:moveTo>
                    <a:lnTo>
                      <a:pt x="597050" y="0"/>
                    </a:lnTo>
                    <a:lnTo>
                      <a:pt x="392070" y="361293"/>
                    </a:lnTo>
                    <a:lnTo>
                      <a:pt x="0" y="361293"/>
                    </a:lnTo>
                    <a:close/>
                  </a:path>
                </a:pathLst>
              </a:custGeom>
              <a:solidFill>
                <a:srgbClr val="2D2D8A">
                  <a:lumMod val="60000"/>
                  <a:lumOff val="40000"/>
                </a:srgbClr>
              </a:solidFill>
              <a:ln w="3175" cap="flat" cmpd="sng" algn="ctr">
                <a:noFill/>
                <a:prstDash val="solid"/>
              </a:ln>
              <a:effectLst/>
            </xdr:spPr>
            <xdr:txBody>
              <a:bodyPr wrap="square"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916" name="正方形/長方形 1915">
                <a:extLst>
                  <a:ext uri="{FF2B5EF4-FFF2-40B4-BE49-F238E27FC236}">
                    <a16:creationId xmlns:a16="http://schemas.microsoft.com/office/drawing/2014/main" id="{D6FF3929-6B74-41B7-86DC-D17420F03AA6}"/>
                  </a:ext>
                </a:extLst>
              </xdr:cNvPr>
              <xdr:cNvSpPr/>
            </xdr:nvSpPr>
            <xdr:spPr>
              <a:xfrm rot="18000000">
                <a:off x="10909345" y="1827048"/>
                <a:ext cx="1399808" cy="211123"/>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Source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917" name="正方形/長方形 1916">
                <a:extLst>
                  <a:ext uri="{FF2B5EF4-FFF2-40B4-BE49-F238E27FC236}">
                    <a16:creationId xmlns:a16="http://schemas.microsoft.com/office/drawing/2014/main" id="{75442D0C-64FA-44AB-812F-C3DB6DC0990D}"/>
                  </a:ext>
                </a:extLst>
              </xdr:cNvPr>
              <xdr:cNvSpPr/>
            </xdr:nvSpPr>
            <xdr:spPr>
              <a:xfrm rot="18000000">
                <a:off x="9832456" y="1766391"/>
                <a:ext cx="1051695" cy="191928"/>
              </a:xfrm>
              <a:prstGeom prst="rect">
                <a:avLst/>
              </a:prstGeom>
              <a:noFill/>
              <a:ln w="317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Drain</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grpSp>
      <xdr:sp macro="" textlink="">
        <xdr:nvSpPr>
          <xdr:cNvPr id="1871" name="テキスト ボックス 1053">
            <a:extLst>
              <a:ext uri="{FF2B5EF4-FFF2-40B4-BE49-F238E27FC236}">
                <a16:creationId xmlns:a16="http://schemas.microsoft.com/office/drawing/2014/main" id="{9DD59A75-99DA-4934-8B97-8B76D9627089}"/>
              </a:ext>
            </a:extLst>
          </xdr:cNvPr>
          <xdr:cNvSpPr txBox="1"/>
        </xdr:nvSpPr>
        <xdr:spPr>
          <a:xfrm>
            <a:off x="7455892" y="2331287"/>
            <a:ext cx="300083" cy="56881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lang="en-CA" sz="700"/>
              <a:t>N</a:t>
            </a:r>
          </a:p>
        </xdr:txBody>
      </xdr:sp>
      <xdr:sp macro="" textlink="">
        <xdr:nvSpPr>
          <xdr:cNvPr id="1872" name="テキスト ボックス 1054">
            <a:extLst>
              <a:ext uri="{FF2B5EF4-FFF2-40B4-BE49-F238E27FC236}">
                <a16:creationId xmlns:a16="http://schemas.microsoft.com/office/drawing/2014/main" id="{FC773723-9C95-4AE8-8F4D-CFABBF204C9E}"/>
              </a:ext>
            </a:extLst>
          </xdr:cNvPr>
          <xdr:cNvSpPr txBox="1"/>
        </xdr:nvSpPr>
        <xdr:spPr>
          <a:xfrm>
            <a:off x="7477239" y="2063473"/>
            <a:ext cx="285658" cy="56881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lang="en-CA" sz="700"/>
              <a:t>P</a:t>
            </a:r>
          </a:p>
        </xdr:txBody>
      </xdr:sp>
    </xdr:grpSp>
    <xdr:clientData/>
  </xdr:twoCellAnchor>
  <xdr:twoCellAnchor>
    <xdr:from>
      <xdr:col>7</xdr:col>
      <xdr:colOff>300921</xdr:colOff>
      <xdr:row>7</xdr:row>
      <xdr:rowOff>22392</xdr:rowOff>
    </xdr:from>
    <xdr:to>
      <xdr:col>7</xdr:col>
      <xdr:colOff>1175947</xdr:colOff>
      <xdr:row>7</xdr:row>
      <xdr:rowOff>819153</xdr:rowOff>
    </xdr:to>
    <xdr:grpSp>
      <xdr:nvGrpSpPr>
        <xdr:cNvPr id="1944" name="Group 580">
          <a:extLst>
            <a:ext uri="{FF2B5EF4-FFF2-40B4-BE49-F238E27FC236}">
              <a16:creationId xmlns:a16="http://schemas.microsoft.com/office/drawing/2014/main" id="{2B27794F-687B-4450-8328-EDEC9F532840}"/>
            </a:ext>
          </a:extLst>
        </xdr:cNvPr>
        <xdr:cNvGrpSpPr/>
      </xdr:nvGrpSpPr>
      <xdr:grpSpPr>
        <a:xfrm>
          <a:off x="11596450" y="1591216"/>
          <a:ext cx="875026" cy="796761"/>
          <a:chOff x="-2538589" y="4303895"/>
          <a:chExt cx="1675389" cy="1499078"/>
        </a:xfrm>
      </xdr:grpSpPr>
      <xdr:grpSp>
        <xdr:nvGrpSpPr>
          <xdr:cNvPr id="1945" name="グループ化 10">
            <a:extLst>
              <a:ext uri="{FF2B5EF4-FFF2-40B4-BE49-F238E27FC236}">
                <a16:creationId xmlns:a16="http://schemas.microsoft.com/office/drawing/2014/main" id="{EE941ED6-92BF-4091-9180-78120ECF2BAD}"/>
              </a:ext>
            </a:extLst>
          </xdr:cNvPr>
          <xdr:cNvGrpSpPr/>
        </xdr:nvGrpSpPr>
        <xdr:grpSpPr>
          <a:xfrm>
            <a:off x="-2537546" y="4666506"/>
            <a:ext cx="1674346" cy="1136467"/>
            <a:chOff x="9796453" y="3016391"/>
            <a:chExt cx="1674346" cy="1136467"/>
          </a:xfrm>
        </xdr:grpSpPr>
        <xdr:sp macro="" textlink="">
          <xdr:nvSpPr>
            <xdr:cNvPr id="1982" name="平行四辺形 330">
              <a:extLst>
                <a:ext uri="{FF2B5EF4-FFF2-40B4-BE49-F238E27FC236}">
                  <a16:creationId xmlns:a16="http://schemas.microsoft.com/office/drawing/2014/main" id="{83888127-A6A9-4B13-9B3A-E4E0C5C8FCD3}"/>
                </a:ext>
              </a:extLst>
            </xdr:cNvPr>
            <xdr:cNvSpPr/>
          </xdr:nvSpPr>
          <xdr:spPr>
            <a:xfrm>
              <a:off x="9796454" y="3288772"/>
              <a:ext cx="1674342" cy="531675"/>
            </a:xfrm>
            <a:prstGeom prst="parallelogram">
              <a:avLst>
                <a:gd name="adj" fmla="val 57899"/>
              </a:avLst>
            </a:prstGeom>
            <a:solidFill>
              <a:srgbClr val="33CC33"/>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83" name="平行四辺形 331">
              <a:extLst>
                <a:ext uri="{FF2B5EF4-FFF2-40B4-BE49-F238E27FC236}">
                  <a16:creationId xmlns:a16="http://schemas.microsoft.com/office/drawing/2014/main" id="{546B63A0-CCF9-4EBF-A4C9-86B79A0677F3}"/>
                </a:ext>
              </a:extLst>
            </xdr:cNvPr>
            <xdr:cNvSpPr/>
          </xdr:nvSpPr>
          <xdr:spPr>
            <a:xfrm rot="5400000" flipV="1">
              <a:off x="10923491" y="3598390"/>
              <a:ext cx="791889" cy="302716"/>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84" name="正方形/長方形 332">
              <a:extLst>
                <a:ext uri="{FF2B5EF4-FFF2-40B4-BE49-F238E27FC236}">
                  <a16:creationId xmlns:a16="http://schemas.microsoft.com/office/drawing/2014/main" id="{CF01056D-0F62-4FCB-A9F8-D09CFAB0A796}"/>
                </a:ext>
              </a:extLst>
            </xdr:cNvPr>
            <xdr:cNvSpPr/>
          </xdr:nvSpPr>
          <xdr:spPr>
            <a:xfrm>
              <a:off x="9796455" y="3820446"/>
              <a:ext cx="1371617" cy="332412"/>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85" name="正方形/長方形 333">
              <a:extLst>
                <a:ext uri="{FF2B5EF4-FFF2-40B4-BE49-F238E27FC236}">
                  <a16:creationId xmlns:a16="http://schemas.microsoft.com/office/drawing/2014/main" id="{D537A1B3-20FF-4A44-9DD5-99708EF66D57}"/>
                </a:ext>
              </a:extLst>
            </xdr:cNvPr>
            <xdr:cNvSpPr/>
          </xdr:nvSpPr>
          <xdr:spPr>
            <a:xfrm>
              <a:off x="9796453" y="3818364"/>
              <a:ext cx="1371619" cy="133179"/>
            </a:xfrm>
            <a:prstGeom prst="rect">
              <a:avLst/>
            </a:prstGeom>
            <a:solidFill>
              <a:srgbClr val="66FF3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000000"/>
                  </a:solidFill>
                  <a:latin typeface="Meiryo UI" panose="020B0604030504040204" pitchFamily="50" charset="-128"/>
                  <a:ea typeface="Meiryo UI" panose="020B0604030504040204" pitchFamily="50" charset="-128"/>
                </a:rPr>
                <a:t>Oxide</a:t>
              </a: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986" name="平行四辺形 334">
              <a:extLst>
                <a:ext uri="{FF2B5EF4-FFF2-40B4-BE49-F238E27FC236}">
                  <a16:creationId xmlns:a16="http://schemas.microsoft.com/office/drawing/2014/main" id="{0BC89ACF-E24D-4B8C-A7AF-49CBE6624435}"/>
                </a:ext>
              </a:extLst>
            </xdr:cNvPr>
            <xdr:cNvSpPr/>
          </xdr:nvSpPr>
          <xdr:spPr>
            <a:xfrm rot="5400000" flipV="1">
              <a:off x="10987010" y="3466195"/>
              <a:ext cx="664851" cy="302726"/>
            </a:xfrm>
            <a:prstGeom prst="parallelogram">
              <a:avLst>
                <a:gd name="adj" fmla="val 171679"/>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grpSp>
          <xdr:nvGrpSpPr>
            <xdr:cNvPr id="1987" name="グループ化 335">
              <a:extLst>
                <a:ext uri="{FF2B5EF4-FFF2-40B4-BE49-F238E27FC236}">
                  <a16:creationId xmlns:a16="http://schemas.microsoft.com/office/drawing/2014/main" id="{9C6DBE0D-8860-4BED-A70E-1ABC71F342FC}"/>
                </a:ext>
              </a:extLst>
            </xdr:cNvPr>
            <xdr:cNvGrpSpPr/>
          </xdr:nvGrpSpPr>
          <xdr:grpSpPr>
            <a:xfrm>
              <a:off x="9870122" y="3016391"/>
              <a:ext cx="1566581" cy="808194"/>
              <a:chOff x="8556979" y="4785657"/>
              <a:chExt cx="2242750" cy="1157026"/>
            </a:xfrm>
          </xdr:grpSpPr>
          <xdr:sp macro="" textlink="">
            <xdr:nvSpPr>
              <xdr:cNvPr id="1991" name="平行四辺形 336">
                <a:extLst>
                  <a:ext uri="{FF2B5EF4-FFF2-40B4-BE49-F238E27FC236}">
                    <a16:creationId xmlns:a16="http://schemas.microsoft.com/office/drawing/2014/main" id="{2338C863-5B6C-453E-9BA2-C6571D7A2396}"/>
                  </a:ext>
                </a:extLst>
              </xdr:cNvPr>
              <xdr:cNvSpPr/>
            </xdr:nvSpPr>
            <xdr:spPr>
              <a:xfrm>
                <a:off x="8556979" y="4888084"/>
                <a:ext cx="886127" cy="834195"/>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92" name="平行四辺形 337">
                <a:extLst>
                  <a:ext uri="{FF2B5EF4-FFF2-40B4-BE49-F238E27FC236}">
                    <a16:creationId xmlns:a16="http://schemas.microsoft.com/office/drawing/2014/main" id="{F6C60730-3948-4E4E-A4CF-DE4F2B9DC4F3}"/>
                  </a:ext>
                </a:extLst>
              </xdr:cNvPr>
              <xdr:cNvSpPr/>
            </xdr:nvSpPr>
            <xdr:spPr>
              <a:xfrm rot="5400000" flipV="1">
                <a:off x="8678336" y="5165246"/>
                <a:ext cx="1044912"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93" name="平行四辺形 338">
                <a:extLst>
                  <a:ext uri="{FF2B5EF4-FFF2-40B4-BE49-F238E27FC236}">
                    <a16:creationId xmlns:a16="http://schemas.microsoft.com/office/drawing/2014/main" id="{B692DFCA-3E3B-4752-9C1D-37502B09D74E}"/>
                  </a:ext>
                </a:extLst>
              </xdr:cNvPr>
              <xdr:cNvSpPr/>
            </xdr:nvSpPr>
            <xdr:spPr>
              <a:xfrm rot="5400000" flipV="1">
                <a:off x="9348802" y="5111781"/>
                <a:ext cx="1157026" cy="50477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994" name="平行四辺形 339">
                <a:extLst>
                  <a:ext uri="{FF2B5EF4-FFF2-40B4-BE49-F238E27FC236}">
                    <a16:creationId xmlns:a16="http://schemas.microsoft.com/office/drawing/2014/main" id="{0B428EDA-8C52-4679-95C4-A679F6A7EB79}"/>
                  </a:ext>
                </a:extLst>
              </xdr:cNvPr>
              <xdr:cNvSpPr/>
            </xdr:nvSpPr>
            <xdr:spPr>
              <a:xfrm rot="5400000" flipV="1">
                <a:off x="10048474" y="5178296"/>
                <a:ext cx="1034014" cy="468496"/>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95" name="正方形/長方形 340">
                <a:extLst>
                  <a:ext uri="{FF2B5EF4-FFF2-40B4-BE49-F238E27FC236}">
                    <a16:creationId xmlns:a16="http://schemas.microsoft.com/office/drawing/2014/main" id="{BC0B2BA8-5B87-48F1-B28E-36CB7D71048C}"/>
                  </a:ext>
                </a:extLst>
              </xdr:cNvPr>
              <xdr:cNvSpPr/>
            </xdr:nvSpPr>
            <xdr:spPr>
              <a:xfrm>
                <a:off x="9990312" y="5328294"/>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96" name="平行四辺形 341">
                <a:extLst>
                  <a:ext uri="{FF2B5EF4-FFF2-40B4-BE49-F238E27FC236}">
                    <a16:creationId xmlns:a16="http://schemas.microsoft.com/office/drawing/2014/main" id="{B5168E4F-AD0F-4DDF-8EE7-1EC1645E5A47}"/>
                  </a:ext>
                </a:extLst>
              </xdr:cNvPr>
              <xdr:cNvSpPr/>
            </xdr:nvSpPr>
            <xdr:spPr>
              <a:xfrm>
                <a:off x="9989473" y="5147654"/>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97" name="平行四辺形 342">
                <a:extLst>
                  <a:ext uri="{FF2B5EF4-FFF2-40B4-BE49-F238E27FC236}">
                    <a16:creationId xmlns:a16="http://schemas.microsoft.com/office/drawing/2014/main" id="{FB082E17-6451-4DAA-8F34-60926B40B923}"/>
                  </a:ext>
                </a:extLst>
              </xdr:cNvPr>
              <xdr:cNvSpPr/>
            </xdr:nvSpPr>
            <xdr:spPr>
              <a:xfrm>
                <a:off x="9989473" y="5015487"/>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98" name="正方形/長方形 343">
                <a:extLst>
                  <a:ext uri="{FF2B5EF4-FFF2-40B4-BE49-F238E27FC236}">
                    <a16:creationId xmlns:a16="http://schemas.microsoft.com/office/drawing/2014/main" id="{5065BFE6-02E5-44E8-AE06-751921D66A88}"/>
                  </a:ext>
                </a:extLst>
              </xdr:cNvPr>
              <xdr:cNvSpPr/>
            </xdr:nvSpPr>
            <xdr:spPr>
              <a:xfrm>
                <a:off x="9990312" y="5198011"/>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99" name="正方形/長方形 344">
                <a:extLst>
                  <a:ext uri="{FF2B5EF4-FFF2-40B4-BE49-F238E27FC236}">
                    <a16:creationId xmlns:a16="http://schemas.microsoft.com/office/drawing/2014/main" id="{F586C069-E7BB-4F57-8A73-9B2A1C10DA58}"/>
                  </a:ext>
                </a:extLst>
              </xdr:cNvPr>
              <xdr:cNvSpPr/>
            </xdr:nvSpPr>
            <xdr:spPr>
              <a:xfrm>
                <a:off x="9281745" y="5328294"/>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2000" name="平行四辺形 345">
                <a:extLst>
                  <a:ext uri="{FF2B5EF4-FFF2-40B4-BE49-F238E27FC236}">
                    <a16:creationId xmlns:a16="http://schemas.microsoft.com/office/drawing/2014/main" id="{EFB82AD2-C15F-48F5-AB16-CE06A602E431}"/>
                  </a:ext>
                </a:extLst>
              </xdr:cNvPr>
              <xdr:cNvSpPr/>
            </xdr:nvSpPr>
            <xdr:spPr>
              <a:xfrm>
                <a:off x="9280906" y="5147654"/>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2001" name="平行四辺形 346">
                <a:extLst>
                  <a:ext uri="{FF2B5EF4-FFF2-40B4-BE49-F238E27FC236}">
                    <a16:creationId xmlns:a16="http://schemas.microsoft.com/office/drawing/2014/main" id="{A3B3A872-0386-4C35-A137-D34AF02FCA26}"/>
                  </a:ext>
                </a:extLst>
              </xdr:cNvPr>
              <xdr:cNvSpPr/>
            </xdr:nvSpPr>
            <xdr:spPr>
              <a:xfrm>
                <a:off x="9280906" y="5015487"/>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2002" name="正方形/長方形 347">
                <a:extLst>
                  <a:ext uri="{FF2B5EF4-FFF2-40B4-BE49-F238E27FC236}">
                    <a16:creationId xmlns:a16="http://schemas.microsoft.com/office/drawing/2014/main" id="{7A41918F-10FB-4AF7-BA28-3BB29CB3C2E9}"/>
                  </a:ext>
                </a:extLst>
              </xdr:cNvPr>
              <xdr:cNvSpPr/>
            </xdr:nvSpPr>
            <xdr:spPr>
              <a:xfrm>
                <a:off x="9281745" y="5198011"/>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2003" name="正方形/長方形 348">
                <a:extLst>
                  <a:ext uri="{FF2B5EF4-FFF2-40B4-BE49-F238E27FC236}">
                    <a16:creationId xmlns:a16="http://schemas.microsoft.com/office/drawing/2014/main" id="{A61385ED-33CD-451F-ABDB-4A762B5C44F6}"/>
                  </a:ext>
                </a:extLst>
              </xdr:cNvPr>
              <xdr:cNvSpPr/>
            </xdr:nvSpPr>
            <xdr:spPr>
              <a:xfrm>
                <a:off x="9725094" y="5743790"/>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2004" name="平行四辺形 349">
                <a:extLst>
                  <a:ext uri="{FF2B5EF4-FFF2-40B4-BE49-F238E27FC236}">
                    <a16:creationId xmlns:a16="http://schemas.microsoft.com/office/drawing/2014/main" id="{D4D5A3D9-1565-4A20-A939-2950874E303B}"/>
                  </a:ext>
                </a:extLst>
              </xdr:cNvPr>
              <xdr:cNvSpPr/>
            </xdr:nvSpPr>
            <xdr:spPr>
              <a:xfrm>
                <a:off x="9724255" y="5563149"/>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2005" name="平行四辺形 350">
                <a:extLst>
                  <a:ext uri="{FF2B5EF4-FFF2-40B4-BE49-F238E27FC236}">
                    <a16:creationId xmlns:a16="http://schemas.microsoft.com/office/drawing/2014/main" id="{B9CE56AD-9215-4CA7-895E-A6335C562D81}"/>
                  </a:ext>
                </a:extLst>
              </xdr:cNvPr>
              <xdr:cNvSpPr/>
            </xdr:nvSpPr>
            <xdr:spPr>
              <a:xfrm>
                <a:off x="9724255" y="5430983"/>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2006" name="正方形/長方形 351">
                <a:extLst>
                  <a:ext uri="{FF2B5EF4-FFF2-40B4-BE49-F238E27FC236}">
                    <a16:creationId xmlns:a16="http://schemas.microsoft.com/office/drawing/2014/main" id="{A346D187-DF5A-4BF5-831A-EF957E17E0A5}"/>
                  </a:ext>
                </a:extLst>
              </xdr:cNvPr>
              <xdr:cNvSpPr/>
            </xdr:nvSpPr>
            <xdr:spPr>
              <a:xfrm>
                <a:off x="9725094" y="5613506"/>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2007" name="正方形/長方形 352">
                <a:extLst>
                  <a:ext uri="{FF2B5EF4-FFF2-40B4-BE49-F238E27FC236}">
                    <a16:creationId xmlns:a16="http://schemas.microsoft.com/office/drawing/2014/main" id="{A0237513-3BA8-4C6B-A2EE-79CD01155A93}"/>
                  </a:ext>
                </a:extLst>
              </xdr:cNvPr>
              <xdr:cNvSpPr/>
            </xdr:nvSpPr>
            <xdr:spPr>
              <a:xfrm>
                <a:off x="9016527" y="5743790"/>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2008" name="平行四辺形 353">
                <a:extLst>
                  <a:ext uri="{FF2B5EF4-FFF2-40B4-BE49-F238E27FC236}">
                    <a16:creationId xmlns:a16="http://schemas.microsoft.com/office/drawing/2014/main" id="{623DCA43-05A1-4231-A3C2-FA24CB50303D}"/>
                  </a:ext>
                </a:extLst>
              </xdr:cNvPr>
              <xdr:cNvSpPr/>
            </xdr:nvSpPr>
            <xdr:spPr>
              <a:xfrm>
                <a:off x="9015688" y="5563149"/>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2009" name="平行四辺形 354">
                <a:extLst>
                  <a:ext uri="{FF2B5EF4-FFF2-40B4-BE49-F238E27FC236}">
                    <a16:creationId xmlns:a16="http://schemas.microsoft.com/office/drawing/2014/main" id="{932DA085-6722-4B9C-A629-93EEAE8BD33D}"/>
                  </a:ext>
                </a:extLst>
              </xdr:cNvPr>
              <xdr:cNvSpPr/>
            </xdr:nvSpPr>
            <xdr:spPr>
              <a:xfrm>
                <a:off x="9015688" y="5461936"/>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2010" name="正方形/長方形 355">
                <a:extLst>
                  <a:ext uri="{FF2B5EF4-FFF2-40B4-BE49-F238E27FC236}">
                    <a16:creationId xmlns:a16="http://schemas.microsoft.com/office/drawing/2014/main" id="{9DA915B7-9BDC-4847-AE28-8609D90488BF}"/>
                  </a:ext>
                </a:extLst>
              </xdr:cNvPr>
              <xdr:cNvSpPr/>
            </xdr:nvSpPr>
            <xdr:spPr>
              <a:xfrm>
                <a:off x="9016527" y="5644459"/>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2011" name="平行四辺形 356">
                <a:extLst>
                  <a:ext uri="{FF2B5EF4-FFF2-40B4-BE49-F238E27FC236}">
                    <a16:creationId xmlns:a16="http://schemas.microsoft.com/office/drawing/2014/main" id="{090C3DFE-9C8F-46EF-BF04-44101111E4D4}"/>
                  </a:ext>
                </a:extLst>
              </xdr:cNvPr>
              <xdr:cNvSpPr/>
            </xdr:nvSpPr>
            <xdr:spPr>
              <a:xfrm>
                <a:off x="9249819" y="4786054"/>
                <a:ext cx="929883" cy="824139"/>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2012" name="平行四辺形 357">
                <a:extLst>
                  <a:ext uri="{FF2B5EF4-FFF2-40B4-BE49-F238E27FC236}">
                    <a16:creationId xmlns:a16="http://schemas.microsoft.com/office/drawing/2014/main" id="{C57D4DDF-D6D0-4BBC-98B6-082E07392E92}"/>
                  </a:ext>
                </a:extLst>
              </xdr:cNvPr>
              <xdr:cNvSpPr/>
            </xdr:nvSpPr>
            <xdr:spPr>
              <a:xfrm>
                <a:off x="9929738" y="4895535"/>
                <a:ext cx="869990" cy="822919"/>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sp macro="" textlink="">
          <xdr:nvSpPr>
            <xdr:cNvPr id="1988" name="正方形/長方形 442">
              <a:extLst>
                <a:ext uri="{FF2B5EF4-FFF2-40B4-BE49-F238E27FC236}">
                  <a16:creationId xmlns:a16="http://schemas.microsoft.com/office/drawing/2014/main" id="{B1D30CAE-D50E-417A-AEBF-FD966EDDD822}"/>
                </a:ext>
              </a:extLst>
            </xdr:cNvPr>
            <xdr:cNvSpPr/>
          </xdr:nvSpPr>
          <xdr:spPr>
            <a:xfrm>
              <a:off x="9870374" y="3670342"/>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989" name="正方形/長方形 443">
              <a:extLst>
                <a:ext uri="{FF2B5EF4-FFF2-40B4-BE49-F238E27FC236}">
                  <a16:creationId xmlns:a16="http://schemas.microsoft.com/office/drawing/2014/main" id="{69E13EAE-F058-41AC-9065-E527DD4C3F55}"/>
                </a:ext>
              </a:extLst>
            </xdr:cNvPr>
            <xdr:cNvSpPr/>
          </xdr:nvSpPr>
          <xdr:spPr>
            <a:xfrm>
              <a:off x="10354535" y="3592053"/>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990" name="正方形/長方形 444">
              <a:extLst>
                <a:ext uri="{FF2B5EF4-FFF2-40B4-BE49-F238E27FC236}">
                  <a16:creationId xmlns:a16="http://schemas.microsoft.com/office/drawing/2014/main" id="{4FF992CC-D506-4045-A4FC-A7D868858EBC}"/>
                </a:ext>
              </a:extLst>
            </xdr:cNvPr>
            <xdr:cNvSpPr/>
          </xdr:nvSpPr>
          <xdr:spPr>
            <a:xfrm>
              <a:off x="10829463" y="3663595"/>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grpSp>
        <xdr:nvGrpSpPr>
          <xdr:cNvPr id="1946" name="グループ化 14">
            <a:extLst>
              <a:ext uri="{FF2B5EF4-FFF2-40B4-BE49-F238E27FC236}">
                <a16:creationId xmlns:a16="http://schemas.microsoft.com/office/drawing/2014/main" id="{E2CF108B-B93B-4A5E-8A0F-D47395A35772}"/>
              </a:ext>
            </a:extLst>
          </xdr:cNvPr>
          <xdr:cNvGrpSpPr/>
        </xdr:nvGrpSpPr>
        <xdr:grpSpPr>
          <a:xfrm>
            <a:off x="-2538589" y="4303895"/>
            <a:ext cx="1674344" cy="1163216"/>
            <a:chOff x="9276517" y="1930106"/>
            <a:chExt cx="1674344" cy="1163216"/>
          </a:xfrm>
        </xdr:grpSpPr>
        <xdr:grpSp>
          <xdr:nvGrpSpPr>
            <xdr:cNvPr id="1947" name="グループ化 761">
              <a:extLst>
                <a:ext uri="{FF2B5EF4-FFF2-40B4-BE49-F238E27FC236}">
                  <a16:creationId xmlns:a16="http://schemas.microsoft.com/office/drawing/2014/main" id="{0D861CDE-BA7E-4B92-A303-A0447ADA074D}"/>
                </a:ext>
              </a:extLst>
            </xdr:cNvPr>
            <xdr:cNvGrpSpPr/>
          </xdr:nvGrpSpPr>
          <xdr:grpSpPr>
            <a:xfrm>
              <a:off x="9276517" y="1930106"/>
              <a:ext cx="1674344" cy="1163216"/>
              <a:chOff x="5533374" y="1486922"/>
              <a:chExt cx="2397023" cy="1835670"/>
            </a:xfrm>
          </xdr:grpSpPr>
          <xdr:sp macro="" textlink="">
            <xdr:nvSpPr>
              <xdr:cNvPr id="1957" name="平行四辺形 768">
                <a:extLst>
                  <a:ext uri="{FF2B5EF4-FFF2-40B4-BE49-F238E27FC236}">
                    <a16:creationId xmlns:a16="http://schemas.microsoft.com/office/drawing/2014/main" id="{305B3883-6B9C-409E-A05E-8DAAFE2EE4EA}"/>
                  </a:ext>
                </a:extLst>
              </xdr:cNvPr>
              <xdr:cNvSpPr/>
            </xdr:nvSpPr>
            <xdr:spPr>
              <a:xfrm>
                <a:off x="5533374" y="1917549"/>
                <a:ext cx="2397020" cy="839034"/>
              </a:xfrm>
              <a:prstGeom prst="parallelogram">
                <a:avLst>
                  <a:gd name="adj" fmla="val 57899"/>
                </a:avLst>
              </a:prstGeom>
              <a:solidFill>
                <a:srgbClr val="33CC33">
                  <a:alpha val="5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58" name="平行四辺形 769">
                <a:extLst>
                  <a:ext uri="{FF2B5EF4-FFF2-40B4-BE49-F238E27FC236}">
                    <a16:creationId xmlns:a16="http://schemas.microsoft.com/office/drawing/2014/main" id="{9A8FA607-BB61-4753-A53E-7E42C025816F}"/>
                  </a:ext>
                </a:extLst>
              </xdr:cNvPr>
              <xdr:cNvSpPr/>
            </xdr:nvSpPr>
            <xdr:spPr>
              <a:xfrm>
                <a:off x="5638845" y="1599829"/>
                <a:ext cx="886127" cy="919548"/>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59" name="平行四辺形 770">
                <a:extLst>
                  <a:ext uri="{FF2B5EF4-FFF2-40B4-BE49-F238E27FC236}">
                    <a16:creationId xmlns:a16="http://schemas.microsoft.com/office/drawing/2014/main" id="{F2548081-0E7A-417C-9BEC-D9DD96B8C94D}"/>
                  </a:ext>
                </a:extLst>
              </xdr:cNvPr>
              <xdr:cNvSpPr/>
            </xdr:nvSpPr>
            <xdr:spPr>
              <a:xfrm rot="5400000" flipV="1">
                <a:off x="5706746" y="1930143"/>
                <a:ext cx="1151824"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60" name="平行四辺形 771">
                <a:extLst>
                  <a:ext uri="{FF2B5EF4-FFF2-40B4-BE49-F238E27FC236}">
                    <a16:creationId xmlns:a16="http://schemas.microsoft.com/office/drawing/2014/main" id="{8F443FA1-43A8-4567-BEE4-34AF77D44C21}"/>
                  </a:ext>
                </a:extLst>
              </xdr:cNvPr>
              <xdr:cNvSpPr/>
            </xdr:nvSpPr>
            <xdr:spPr>
              <a:xfrm rot="5400000" flipV="1">
                <a:off x="6371476" y="1872238"/>
                <a:ext cx="1275410" cy="50477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961" name="平行四辺形 772">
                <a:extLst>
                  <a:ext uri="{FF2B5EF4-FFF2-40B4-BE49-F238E27FC236}">
                    <a16:creationId xmlns:a16="http://schemas.microsoft.com/office/drawing/2014/main" id="{5AC35A4B-084A-4D9B-8DB5-C2F78BDDE7C7}"/>
                  </a:ext>
                </a:extLst>
              </xdr:cNvPr>
              <xdr:cNvSpPr/>
            </xdr:nvSpPr>
            <xdr:spPr>
              <a:xfrm rot="5400000" flipV="1">
                <a:off x="7077441" y="1943702"/>
                <a:ext cx="1139811" cy="468496"/>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62" name="正方形/長方形 773">
                <a:extLst>
                  <a:ext uri="{FF2B5EF4-FFF2-40B4-BE49-F238E27FC236}">
                    <a16:creationId xmlns:a16="http://schemas.microsoft.com/office/drawing/2014/main" id="{2DB4716F-32CB-48CA-9357-345D255742D8}"/>
                  </a:ext>
                </a:extLst>
              </xdr:cNvPr>
              <xdr:cNvSpPr/>
            </xdr:nvSpPr>
            <xdr:spPr>
              <a:xfrm>
                <a:off x="7072178"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63" name="平行四辺形 774">
                <a:extLst>
                  <a:ext uri="{FF2B5EF4-FFF2-40B4-BE49-F238E27FC236}">
                    <a16:creationId xmlns:a16="http://schemas.microsoft.com/office/drawing/2014/main" id="{00597026-A4E2-4250-BFF7-C4C3D201DBAD}"/>
                  </a:ext>
                </a:extLst>
              </xdr:cNvPr>
              <xdr:cNvSpPr/>
            </xdr:nvSpPr>
            <xdr:spPr>
              <a:xfrm>
                <a:off x="7071339"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64" name="平行四辺形 775">
                <a:extLst>
                  <a:ext uri="{FF2B5EF4-FFF2-40B4-BE49-F238E27FC236}">
                    <a16:creationId xmlns:a16="http://schemas.microsoft.com/office/drawing/2014/main" id="{A1A88A5C-EC29-4202-9F0D-C1F96A483B42}"/>
                  </a:ext>
                </a:extLst>
              </xdr:cNvPr>
              <xdr:cNvSpPr/>
            </xdr:nvSpPr>
            <xdr:spPr>
              <a:xfrm>
                <a:off x="7071339"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65" name="正方形/長方形 776">
                <a:extLst>
                  <a:ext uri="{FF2B5EF4-FFF2-40B4-BE49-F238E27FC236}">
                    <a16:creationId xmlns:a16="http://schemas.microsoft.com/office/drawing/2014/main" id="{59DB4D8A-6406-467F-9099-58A8915B1239}"/>
                  </a:ext>
                </a:extLst>
              </xdr:cNvPr>
              <xdr:cNvSpPr/>
            </xdr:nvSpPr>
            <xdr:spPr>
              <a:xfrm>
                <a:off x="7072178"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66" name="正方形/長方形 777">
                <a:extLst>
                  <a:ext uri="{FF2B5EF4-FFF2-40B4-BE49-F238E27FC236}">
                    <a16:creationId xmlns:a16="http://schemas.microsoft.com/office/drawing/2014/main" id="{0F89B618-926E-4D7B-AA47-B2A588FBB1E9}"/>
                  </a:ext>
                </a:extLst>
              </xdr:cNvPr>
              <xdr:cNvSpPr/>
            </xdr:nvSpPr>
            <xdr:spPr>
              <a:xfrm>
                <a:off x="6363611"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67" name="平行四辺形 778">
                <a:extLst>
                  <a:ext uri="{FF2B5EF4-FFF2-40B4-BE49-F238E27FC236}">
                    <a16:creationId xmlns:a16="http://schemas.microsoft.com/office/drawing/2014/main" id="{D8737CAF-69E1-44D2-9F11-59CAC1C0704A}"/>
                  </a:ext>
                </a:extLst>
              </xdr:cNvPr>
              <xdr:cNvSpPr/>
            </xdr:nvSpPr>
            <xdr:spPr>
              <a:xfrm>
                <a:off x="6362772"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68" name="平行四辺形 779">
                <a:extLst>
                  <a:ext uri="{FF2B5EF4-FFF2-40B4-BE49-F238E27FC236}">
                    <a16:creationId xmlns:a16="http://schemas.microsoft.com/office/drawing/2014/main" id="{7F356424-AB90-4452-858B-8359730F83B4}"/>
                  </a:ext>
                </a:extLst>
              </xdr:cNvPr>
              <xdr:cNvSpPr/>
            </xdr:nvSpPr>
            <xdr:spPr>
              <a:xfrm>
                <a:off x="6362772"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69" name="正方形/長方形 780">
                <a:extLst>
                  <a:ext uri="{FF2B5EF4-FFF2-40B4-BE49-F238E27FC236}">
                    <a16:creationId xmlns:a16="http://schemas.microsoft.com/office/drawing/2014/main" id="{E8A967C1-6E7F-402A-9904-E87DAB1CF596}"/>
                  </a:ext>
                </a:extLst>
              </xdr:cNvPr>
              <xdr:cNvSpPr/>
            </xdr:nvSpPr>
            <xdr:spPr>
              <a:xfrm>
                <a:off x="6363611"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70" name="正方形/長方形 781">
                <a:extLst>
                  <a:ext uri="{FF2B5EF4-FFF2-40B4-BE49-F238E27FC236}">
                    <a16:creationId xmlns:a16="http://schemas.microsoft.com/office/drawing/2014/main" id="{AD259D94-C16E-4EB9-AAF4-0C4788EB432F}"/>
                  </a:ext>
                </a:extLst>
              </xdr:cNvPr>
              <xdr:cNvSpPr/>
            </xdr:nvSpPr>
            <xdr:spPr>
              <a:xfrm>
                <a:off x="6806960"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71" name="平行四辺形 782">
                <a:extLst>
                  <a:ext uri="{FF2B5EF4-FFF2-40B4-BE49-F238E27FC236}">
                    <a16:creationId xmlns:a16="http://schemas.microsoft.com/office/drawing/2014/main" id="{F9F1A2CF-2B80-4A7C-8B13-267797C5A285}"/>
                  </a:ext>
                </a:extLst>
              </xdr:cNvPr>
              <xdr:cNvSpPr/>
            </xdr:nvSpPr>
            <xdr:spPr>
              <a:xfrm>
                <a:off x="6806121"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72" name="平行四辺形 783">
                <a:extLst>
                  <a:ext uri="{FF2B5EF4-FFF2-40B4-BE49-F238E27FC236}">
                    <a16:creationId xmlns:a16="http://schemas.microsoft.com/office/drawing/2014/main" id="{BCA5C9A8-91BA-4D26-B01F-017BB134DA44}"/>
                  </a:ext>
                </a:extLst>
              </xdr:cNvPr>
              <xdr:cNvSpPr/>
            </xdr:nvSpPr>
            <xdr:spPr>
              <a:xfrm>
                <a:off x="6806121" y="219827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73" name="正方形/長方形 784">
                <a:extLst>
                  <a:ext uri="{FF2B5EF4-FFF2-40B4-BE49-F238E27FC236}">
                    <a16:creationId xmlns:a16="http://schemas.microsoft.com/office/drawing/2014/main" id="{6ABF0F62-2065-434A-BF81-A7D538DD7970}"/>
                  </a:ext>
                </a:extLst>
              </xdr:cNvPr>
              <xdr:cNvSpPr/>
            </xdr:nvSpPr>
            <xdr:spPr>
              <a:xfrm>
                <a:off x="6806960" y="239947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74" name="正方形/長方形 785">
                <a:extLst>
                  <a:ext uri="{FF2B5EF4-FFF2-40B4-BE49-F238E27FC236}">
                    <a16:creationId xmlns:a16="http://schemas.microsoft.com/office/drawing/2014/main" id="{A35D40AB-6385-4B5F-811B-A97A11292F06}"/>
                  </a:ext>
                </a:extLst>
              </xdr:cNvPr>
              <xdr:cNvSpPr/>
            </xdr:nvSpPr>
            <xdr:spPr>
              <a:xfrm>
                <a:off x="6098393"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75" name="平行四辺形 786">
                <a:extLst>
                  <a:ext uri="{FF2B5EF4-FFF2-40B4-BE49-F238E27FC236}">
                    <a16:creationId xmlns:a16="http://schemas.microsoft.com/office/drawing/2014/main" id="{72CA4BBC-E96B-4EF6-BD13-F8090059689C}"/>
                  </a:ext>
                </a:extLst>
              </xdr:cNvPr>
              <xdr:cNvSpPr/>
            </xdr:nvSpPr>
            <xdr:spPr>
              <a:xfrm>
                <a:off x="6097554"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76" name="平行四辺形 787">
                <a:extLst>
                  <a:ext uri="{FF2B5EF4-FFF2-40B4-BE49-F238E27FC236}">
                    <a16:creationId xmlns:a16="http://schemas.microsoft.com/office/drawing/2014/main" id="{1436D920-5BA4-4F5A-9CB0-DC016E025574}"/>
                  </a:ext>
                </a:extLst>
              </xdr:cNvPr>
              <xdr:cNvSpPr/>
            </xdr:nvSpPr>
            <xdr:spPr>
              <a:xfrm>
                <a:off x="6097554" y="223239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77" name="正方形/長方形 788">
                <a:extLst>
                  <a:ext uri="{FF2B5EF4-FFF2-40B4-BE49-F238E27FC236}">
                    <a16:creationId xmlns:a16="http://schemas.microsoft.com/office/drawing/2014/main" id="{84C45ADD-EEE3-4C39-8639-DB5FAB2CE1B7}"/>
                  </a:ext>
                </a:extLst>
              </xdr:cNvPr>
              <xdr:cNvSpPr/>
            </xdr:nvSpPr>
            <xdr:spPr>
              <a:xfrm>
                <a:off x="6098393" y="243359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HGP創英角ｺﾞｼｯｸUB"/>
                  <a:ea typeface="HGP創英角ｺﾞｼｯｸUB"/>
                </a:endParaRPr>
              </a:p>
            </xdr:txBody>
          </xdr:sp>
          <xdr:sp macro="" textlink="">
            <xdr:nvSpPr>
              <xdr:cNvPr id="1978" name="平行四辺形 789">
                <a:extLst>
                  <a:ext uri="{FF2B5EF4-FFF2-40B4-BE49-F238E27FC236}">
                    <a16:creationId xmlns:a16="http://schemas.microsoft.com/office/drawing/2014/main" id="{4FB610B2-B38B-4ED1-92D3-E7C305A05083}"/>
                  </a:ext>
                </a:extLst>
              </xdr:cNvPr>
              <xdr:cNvSpPr/>
            </xdr:nvSpPr>
            <xdr:spPr>
              <a:xfrm>
                <a:off x="6331685" y="1487360"/>
                <a:ext cx="929883" cy="908463"/>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HGP創英角ｺﾞｼｯｸUB"/>
                  <a:ea typeface="HGP創英角ｺﾞｼｯｸUB"/>
                </a:endParaRPr>
              </a:p>
            </xdr:txBody>
          </xdr:sp>
          <xdr:sp macro="" textlink="">
            <xdr:nvSpPr>
              <xdr:cNvPr id="1979" name="平行四辺形 790">
                <a:extLst>
                  <a:ext uri="{FF2B5EF4-FFF2-40B4-BE49-F238E27FC236}">
                    <a16:creationId xmlns:a16="http://schemas.microsoft.com/office/drawing/2014/main" id="{803DD62A-2282-4CE1-9DAD-14B832E3A1C7}"/>
                  </a:ext>
                </a:extLst>
              </xdr:cNvPr>
              <xdr:cNvSpPr/>
            </xdr:nvSpPr>
            <xdr:spPr>
              <a:xfrm>
                <a:off x="7011604" y="1608042"/>
                <a:ext cx="869990" cy="907118"/>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980" name="正方形/長方形 791">
                <a:extLst>
                  <a:ext uri="{FF2B5EF4-FFF2-40B4-BE49-F238E27FC236}">
                    <a16:creationId xmlns:a16="http://schemas.microsoft.com/office/drawing/2014/main" id="{A63AF0F2-910D-4C0E-A824-12E071324B54}"/>
                  </a:ext>
                </a:extLst>
              </xdr:cNvPr>
              <xdr:cNvSpPr/>
            </xdr:nvSpPr>
            <xdr:spPr>
              <a:xfrm>
                <a:off x="5541268" y="2753296"/>
                <a:ext cx="1963636" cy="569296"/>
              </a:xfrm>
              <a:prstGeom prst="rect">
                <a:avLst/>
              </a:prstGeom>
              <a:solidFill>
                <a:srgbClr val="66FF33">
                  <a:alpha val="50000"/>
                </a:srgbClr>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981" name="平行四辺形 792">
                <a:extLst>
                  <a:ext uri="{FF2B5EF4-FFF2-40B4-BE49-F238E27FC236}">
                    <a16:creationId xmlns:a16="http://schemas.microsoft.com/office/drawing/2014/main" id="{437F1CC3-AC03-45C2-B362-22CA189C887F}"/>
                  </a:ext>
                </a:extLst>
              </xdr:cNvPr>
              <xdr:cNvSpPr/>
            </xdr:nvSpPr>
            <xdr:spPr>
              <a:xfrm rot="5400000" flipV="1">
                <a:off x="7012712" y="2401865"/>
                <a:ext cx="1402002" cy="433368"/>
              </a:xfrm>
              <a:prstGeom prst="parallelogram">
                <a:avLst>
                  <a:gd name="adj" fmla="val 171679"/>
                </a:avLst>
              </a:prstGeom>
              <a:solidFill>
                <a:srgbClr val="008000">
                  <a:alpha val="50000"/>
                </a:srgbClr>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grpSp>
        <xdr:sp macro="" textlink="">
          <xdr:nvSpPr>
            <xdr:cNvPr id="1948" name="正方形/長方形 762">
              <a:extLst>
                <a:ext uri="{FF2B5EF4-FFF2-40B4-BE49-F238E27FC236}">
                  <a16:creationId xmlns:a16="http://schemas.microsoft.com/office/drawing/2014/main" id="{54786CBB-56EA-48EC-BDD0-251FA1E73E6D}"/>
                </a:ext>
              </a:extLst>
            </xdr:cNvPr>
            <xdr:cNvSpPr/>
          </xdr:nvSpPr>
          <xdr:spPr>
            <a:xfrm>
              <a:off x="9353670" y="2584943"/>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949" name="正方形/長方形 763">
              <a:extLst>
                <a:ext uri="{FF2B5EF4-FFF2-40B4-BE49-F238E27FC236}">
                  <a16:creationId xmlns:a16="http://schemas.microsoft.com/office/drawing/2014/main" id="{AA4E6EE1-54B1-4009-9514-EE98A24EFF13}"/>
                </a:ext>
              </a:extLst>
            </xdr:cNvPr>
            <xdr:cNvSpPr/>
          </xdr:nvSpPr>
          <xdr:spPr>
            <a:xfrm>
              <a:off x="9837831" y="2506653"/>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950" name="正方形/長方形 764">
              <a:extLst>
                <a:ext uri="{FF2B5EF4-FFF2-40B4-BE49-F238E27FC236}">
                  <a16:creationId xmlns:a16="http://schemas.microsoft.com/office/drawing/2014/main" id="{A8331F1E-FDF9-48EC-9A56-D3BC177AEB7F}"/>
                </a:ext>
              </a:extLst>
            </xdr:cNvPr>
            <xdr:cNvSpPr/>
          </xdr:nvSpPr>
          <xdr:spPr>
            <a:xfrm>
              <a:off x="10312759" y="2578195"/>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951" name="正方形/長方形 765">
              <a:extLst>
                <a:ext uri="{FF2B5EF4-FFF2-40B4-BE49-F238E27FC236}">
                  <a16:creationId xmlns:a16="http://schemas.microsoft.com/office/drawing/2014/main" id="{422089FF-B24E-491D-9E98-D06F2272167A}"/>
                </a:ext>
              </a:extLst>
            </xdr:cNvPr>
            <xdr:cNvSpPr/>
          </xdr:nvSpPr>
          <xdr:spPr>
            <a:xfrm>
              <a:off x="9353670" y="2940940"/>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952" name="正方形/長方形 766">
              <a:extLst>
                <a:ext uri="{FF2B5EF4-FFF2-40B4-BE49-F238E27FC236}">
                  <a16:creationId xmlns:a16="http://schemas.microsoft.com/office/drawing/2014/main" id="{212BB5DB-5EB4-4F5C-ABF6-AE97658ADDA2}"/>
                </a:ext>
              </a:extLst>
            </xdr:cNvPr>
            <xdr:cNvSpPr/>
          </xdr:nvSpPr>
          <xdr:spPr>
            <a:xfrm>
              <a:off x="9837831" y="2862650"/>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953" name="正方形/長方形 767">
              <a:extLst>
                <a:ext uri="{FF2B5EF4-FFF2-40B4-BE49-F238E27FC236}">
                  <a16:creationId xmlns:a16="http://schemas.microsoft.com/office/drawing/2014/main" id="{0C1A2905-C04A-4DB3-A0AE-AAFF734E0A9C}"/>
                </a:ext>
              </a:extLst>
            </xdr:cNvPr>
            <xdr:cNvSpPr/>
          </xdr:nvSpPr>
          <xdr:spPr>
            <a:xfrm>
              <a:off x="10312759" y="2934192"/>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954" name="正方形/長方形 793">
              <a:extLst>
                <a:ext uri="{FF2B5EF4-FFF2-40B4-BE49-F238E27FC236}">
                  <a16:creationId xmlns:a16="http://schemas.microsoft.com/office/drawing/2014/main" id="{EF05659E-6ED8-441B-AE6D-990202ECFB2F}"/>
                </a:ext>
              </a:extLst>
            </xdr:cNvPr>
            <xdr:cNvSpPr/>
          </xdr:nvSpPr>
          <xdr:spPr>
            <a:xfrm rot="18000000">
              <a:off x="9420403" y="2223832"/>
              <a:ext cx="432831" cy="140229"/>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Drain</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955" name="正方形/長方形 794">
              <a:extLst>
                <a:ext uri="{FF2B5EF4-FFF2-40B4-BE49-F238E27FC236}">
                  <a16:creationId xmlns:a16="http://schemas.microsoft.com/office/drawing/2014/main" id="{5B5A53D5-E2A7-4D53-934A-4034DD424C59}"/>
                </a:ext>
              </a:extLst>
            </xdr:cNvPr>
            <xdr:cNvSpPr/>
          </xdr:nvSpPr>
          <xdr:spPr>
            <a:xfrm rot="18000000">
              <a:off x="10381286" y="2212650"/>
              <a:ext cx="432831" cy="140229"/>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Source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956" name="正方形/長方形 795">
              <a:extLst>
                <a:ext uri="{FF2B5EF4-FFF2-40B4-BE49-F238E27FC236}">
                  <a16:creationId xmlns:a16="http://schemas.microsoft.com/office/drawing/2014/main" id="{F116CAA5-CE69-4FFF-AF70-5F9378801284}"/>
                </a:ext>
              </a:extLst>
            </xdr:cNvPr>
            <xdr:cNvSpPr/>
          </xdr:nvSpPr>
          <xdr:spPr>
            <a:xfrm rot="18000000">
              <a:off x="9912164" y="2219893"/>
              <a:ext cx="295630" cy="140229"/>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Gate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grpSp>
    <xdr:clientData/>
  </xdr:twoCellAnchor>
  <xdr:twoCellAnchor>
    <xdr:from>
      <xdr:col>5</xdr:col>
      <xdr:colOff>33617</xdr:colOff>
      <xdr:row>7</xdr:row>
      <xdr:rowOff>67235</xdr:rowOff>
    </xdr:from>
    <xdr:to>
      <xdr:col>5</xdr:col>
      <xdr:colOff>272303</xdr:colOff>
      <xdr:row>7</xdr:row>
      <xdr:rowOff>1689286</xdr:rowOff>
    </xdr:to>
    <xdr:grpSp>
      <xdr:nvGrpSpPr>
        <xdr:cNvPr id="5" name="Group 4">
          <a:extLst>
            <a:ext uri="{FF2B5EF4-FFF2-40B4-BE49-F238E27FC236}">
              <a16:creationId xmlns:a16="http://schemas.microsoft.com/office/drawing/2014/main" id="{EF798ECD-E907-46BD-8799-755969816455}"/>
            </a:ext>
          </a:extLst>
        </xdr:cNvPr>
        <xdr:cNvGrpSpPr/>
      </xdr:nvGrpSpPr>
      <xdr:grpSpPr>
        <a:xfrm>
          <a:off x="8579970" y="1636059"/>
          <a:ext cx="238686" cy="1622051"/>
          <a:chOff x="7956176" y="1636059"/>
          <a:chExt cx="238686" cy="1622051"/>
        </a:xfrm>
      </xdr:grpSpPr>
      <xdr:sp macro="" textlink="">
        <xdr:nvSpPr>
          <xdr:cNvPr id="3" name="TextBox 2">
            <a:extLst>
              <a:ext uri="{FF2B5EF4-FFF2-40B4-BE49-F238E27FC236}">
                <a16:creationId xmlns:a16="http://schemas.microsoft.com/office/drawing/2014/main" id="{218848EF-0EFC-4F13-8F5B-611F7A972235}"/>
              </a:ext>
            </a:extLst>
          </xdr:cNvPr>
          <xdr:cNvSpPr txBox="1"/>
        </xdr:nvSpPr>
        <xdr:spPr>
          <a:xfrm rot="16200000">
            <a:off x="7868770" y="2932579"/>
            <a:ext cx="423583" cy="227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tier</a:t>
            </a:r>
          </a:p>
        </xdr:txBody>
      </xdr:sp>
      <xdr:sp macro="" textlink="">
        <xdr:nvSpPr>
          <xdr:cNvPr id="650" name="TextBox 649">
            <a:extLst>
              <a:ext uri="{FF2B5EF4-FFF2-40B4-BE49-F238E27FC236}">
                <a16:creationId xmlns:a16="http://schemas.microsoft.com/office/drawing/2014/main" id="{3879D6EA-5E05-4FE8-B1C4-0696ED574F2C}"/>
              </a:ext>
            </a:extLst>
          </xdr:cNvPr>
          <xdr:cNvSpPr txBox="1"/>
        </xdr:nvSpPr>
        <xdr:spPr>
          <a:xfrm rot="16200000">
            <a:off x="7869331" y="2496111"/>
            <a:ext cx="423583" cy="227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tier</a:t>
            </a:r>
          </a:p>
        </xdr:txBody>
      </xdr:sp>
      <xdr:sp macro="" textlink="">
        <xdr:nvSpPr>
          <xdr:cNvPr id="651" name="TextBox 650">
            <a:extLst>
              <a:ext uri="{FF2B5EF4-FFF2-40B4-BE49-F238E27FC236}">
                <a16:creationId xmlns:a16="http://schemas.microsoft.com/office/drawing/2014/main" id="{188553AA-F5F7-4E30-A61B-9D9293AE9C1D}"/>
              </a:ext>
            </a:extLst>
          </xdr:cNvPr>
          <xdr:cNvSpPr txBox="1"/>
        </xdr:nvSpPr>
        <xdr:spPr>
          <a:xfrm rot="16200000">
            <a:off x="7858124" y="2081495"/>
            <a:ext cx="423583" cy="227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tier</a:t>
            </a:r>
          </a:p>
        </xdr:txBody>
      </xdr:sp>
      <xdr:sp macro="" textlink="">
        <xdr:nvSpPr>
          <xdr:cNvPr id="652" name="TextBox 651">
            <a:extLst>
              <a:ext uri="{FF2B5EF4-FFF2-40B4-BE49-F238E27FC236}">
                <a16:creationId xmlns:a16="http://schemas.microsoft.com/office/drawing/2014/main" id="{0E83C78E-CD1B-4ED9-BA04-4FDDA0CA85B6}"/>
              </a:ext>
            </a:extLst>
          </xdr:cNvPr>
          <xdr:cNvSpPr txBox="1"/>
        </xdr:nvSpPr>
        <xdr:spPr>
          <a:xfrm rot="16200000">
            <a:off x="7869330" y="1734111"/>
            <a:ext cx="423583" cy="227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tier</a:t>
            </a:r>
          </a:p>
        </xdr:txBody>
      </xdr:sp>
    </xdr:grpSp>
    <xdr:clientData/>
  </xdr:twoCellAnchor>
  <xdr:twoCellAnchor>
    <xdr:from>
      <xdr:col>6</xdr:col>
      <xdr:colOff>56030</xdr:colOff>
      <xdr:row>7</xdr:row>
      <xdr:rowOff>123265</xdr:rowOff>
    </xdr:from>
    <xdr:to>
      <xdr:col>6</xdr:col>
      <xdr:colOff>294716</xdr:colOff>
      <xdr:row>7</xdr:row>
      <xdr:rowOff>1745316</xdr:rowOff>
    </xdr:to>
    <xdr:grpSp>
      <xdr:nvGrpSpPr>
        <xdr:cNvPr id="4" name="Group 3">
          <a:extLst>
            <a:ext uri="{FF2B5EF4-FFF2-40B4-BE49-F238E27FC236}">
              <a16:creationId xmlns:a16="http://schemas.microsoft.com/office/drawing/2014/main" id="{FB1B319C-09E5-4BC9-AF4E-805613B6F69A}"/>
            </a:ext>
          </a:extLst>
        </xdr:cNvPr>
        <xdr:cNvGrpSpPr/>
      </xdr:nvGrpSpPr>
      <xdr:grpSpPr>
        <a:xfrm>
          <a:off x="9976971" y="1692089"/>
          <a:ext cx="238686" cy="1622051"/>
          <a:chOff x="12965206" y="1568824"/>
          <a:chExt cx="238686" cy="1622051"/>
        </a:xfrm>
      </xdr:grpSpPr>
      <xdr:sp macro="" textlink="">
        <xdr:nvSpPr>
          <xdr:cNvPr id="653" name="TextBox 652">
            <a:extLst>
              <a:ext uri="{FF2B5EF4-FFF2-40B4-BE49-F238E27FC236}">
                <a16:creationId xmlns:a16="http://schemas.microsoft.com/office/drawing/2014/main" id="{C429145F-632C-45CC-9471-86BDECEF3E2C}"/>
              </a:ext>
            </a:extLst>
          </xdr:cNvPr>
          <xdr:cNvSpPr txBox="1"/>
        </xdr:nvSpPr>
        <xdr:spPr>
          <a:xfrm rot="16200000">
            <a:off x="12877800" y="2865344"/>
            <a:ext cx="423583" cy="227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tier</a:t>
            </a:r>
          </a:p>
        </xdr:txBody>
      </xdr:sp>
      <xdr:sp macro="" textlink="">
        <xdr:nvSpPr>
          <xdr:cNvPr id="654" name="TextBox 653">
            <a:extLst>
              <a:ext uri="{FF2B5EF4-FFF2-40B4-BE49-F238E27FC236}">
                <a16:creationId xmlns:a16="http://schemas.microsoft.com/office/drawing/2014/main" id="{6C2649C7-24DB-4A26-8755-42BC448820CE}"/>
              </a:ext>
            </a:extLst>
          </xdr:cNvPr>
          <xdr:cNvSpPr txBox="1"/>
        </xdr:nvSpPr>
        <xdr:spPr>
          <a:xfrm rot="16200000">
            <a:off x="12878361" y="2428876"/>
            <a:ext cx="423583" cy="227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tier</a:t>
            </a:r>
          </a:p>
        </xdr:txBody>
      </xdr:sp>
      <xdr:sp macro="" textlink="">
        <xdr:nvSpPr>
          <xdr:cNvPr id="655" name="TextBox 654">
            <a:extLst>
              <a:ext uri="{FF2B5EF4-FFF2-40B4-BE49-F238E27FC236}">
                <a16:creationId xmlns:a16="http://schemas.microsoft.com/office/drawing/2014/main" id="{B20572F8-4C6C-4C42-8692-C8758D8F643B}"/>
              </a:ext>
            </a:extLst>
          </xdr:cNvPr>
          <xdr:cNvSpPr txBox="1"/>
        </xdr:nvSpPr>
        <xdr:spPr>
          <a:xfrm rot="16200000">
            <a:off x="12867154" y="2014260"/>
            <a:ext cx="423583" cy="227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tier</a:t>
            </a:r>
          </a:p>
        </xdr:txBody>
      </xdr:sp>
      <xdr:sp macro="" textlink="">
        <xdr:nvSpPr>
          <xdr:cNvPr id="656" name="TextBox 655">
            <a:extLst>
              <a:ext uri="{FF2B5EF4-FFF2-40B4-BE49-F238E27FC236}">
                <a16:creationId xmlns:a16="http://schemas.microsoft.com/office/drawing/2014/main" id="{1504E2CF-74DB-4CAB-98D2-BC669EEB85F6}"/>
              </a:ext>
            </a:extLst>
          </xdr:cNvPr>
          <xdr:cNvSpPr txBox="1"/>
        </xdr:nvSpPr>
        <xdr:spPr>
          <a:xfrm rot="16200000">
            <a:off x="12878360" y="1666876"/>
            <a:ext cx="423583" cy="227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tier</a:t>
            </a:r>
          </a:p>
        </xdr:txBody>
      </xdr:sp>
    </xdr:grpSp>
    <xdr:clientData/>
  </xdr:twoCellAnchor>
  <xdr:twoCellAnchor>
    <xdr:from>
      <xdr:col>7</xdr:col>
      <xdr:colOff>33618</xdr:colOff>
      <xdr:row>7</xdr:row>
      <xdr:rowOff>179295</xdr:rowOff>
    </xdr:from>
    <xdr:to>
      <xdr:col>7</xdr:col>
      <xdr:colOff>272304</xdr:colOff>
      <xdr:row>7</xdr:row>
      <xdr:rowOff>1801346</xdr:rowOff>
    </xdr:to>
    <xdr:grpSp>
      <xdr:nvGrpSpPr>
        <xdr:cNvPr id="6" name="Group 5">
          <a:extLst>
            <a:ext uri="{FF2B5EF4-FFF2-40B4-BE49-F238E27FC236}">
              <a16:creationId xmlns:a16="http://schemas.microsoft.com/office/drawing/2014/main" id="{F94D0B7A-0E4D-4314-A4FA-FFB4A569D942}"/>
            </a:ext>
          </a:extLst>
        </xdr:cNvPr>
        <xdr:cNvGrpSpPr/>
      </xdr:nvGrpSpPr>
      <xdr:grpSpPr>
        <a:xfrm>
          <a:off x="11329147" y="1748119"/>
          <a:ext cx="238686" cy="1622051"/>
          <a:chOff x="11900648" y="1602442"/>
          <a:chExt cx="238686" cy="1622051"/>
        </a:xfrm>
      </xdr:grpSpPr>
      <xdr:sp macro="" textlink="">
        <xdr:nvSpPr>
          <xdr:cNvPr id="657" name="TextBox 656">
            <a:extLst>
              <a:ext uri="{FF2B5EF4-FFF2-40B4-BE49-F238E27FC236}">
                <a16:creationId xmlns:a16="http://schemas.microsoft.com/office/drawing/2014/main" id="{57E6131E-1178-4575-9F33-38EED5975C5D}"/>
              </a:ext>
            </a:extLst>
          </xdr:cNvPr>
          <xdr:cNvSpPr txBox="1"/>
        </xdr:nvSpPr>
        <xdr:spPr>
          <a:xfrm rot="16200000">
            <a:off x="11813242" y="2898962"/>
            <a:ext cx="423583" cy="227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tier</a:t>
            </a:r>
          </a:p>
        </xdr:txBody>
      </xdr:sp>
      <xdr:sp macro="" textlink="">
        <xdr:nvSpPr>
          <xdr:cNvPr id="658" name="TextBox 657">
            <a:extLst>
              <a:ext uri="{FF2B5EF4-FFF2-40B4-BE49-F238E27FC236}">
                <a16:creationId xmlns:a16="http://schemas.microsoft.com/office/drawing/2014/main" id="{7223DE9B-CAC3-471A-8C3D-FB5D84D22AD9}"/>
              </a:ext>
            </a:extLst>
          </xdr:cNvPr>
          <xdr:cNvSpPr txBox="1"/>
        </xdr:nvSpPr>
        <xdr:spPr>
          <a:xfrm rot="16200000">
            <a:off x="11813803" y="2462494"/>
            <a:ext cx="423583" cy="227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tier</a:t>
            </a:r>
          </a:p>
        </xdr:txBody>
      </xdr:sp>
      <xdr:sp macro="" textlink="">
        <xdr:nvSpPr>
          <xdr:cNvPr id="659" name="TextBox 658">
            <a:extLst>
              <a:ext uri="{FF2B5EF4-FFF2-40B4-BE49-F238E27FC236}">
                <a16:creationId xmlns:a16="http://schemas.microsoft.com/office/drawing/2014/main" id="{6A3CC596-DFED-4EF7-B68F-C090981D9CD0}"/>
              </a:ext>
            </a:extLst>
          </xdr:cNvPr>
          <xdr:cNvSpPr txBox="1"/>
        </xdr:nvSpPr>
        <xdr:spPr>
          <a:xfrm rot="16200000">
            <a:off x="11802596" y="2047878"/>
            <a:ext cx="423583" cy="227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tier</a:t>
            </a:r>
          </a:p>
        </xdr:txBody>
      </xdr:sp>
      <xdr:sp macro="" textlink="">
        <xdr:nvSpPr>
          <xdr:cNvPr id="660" name="TextBox 659">
            <a:extLst>
              <a:ext uri="{FF2B5EF4-FFF2-40B4-BE49-F238E27FC236}">
                <a16:creationId xmlns:a16="http://schemas.microsoft.com/office/drawing/2014/main" id="{8A49555A-136A-4D83-90E4-D6D87F42AF36}"/>
              </a:ext>
            </a:extLst>
          </xdr:cNvPr>
          <xdr:cNvSpPr txBox="1"/>
        </xdr:nvSpPr>
        <xdr:spPr>
          <a:xfrm rot="16200000">
            <a:off x="11813802" y="1700494"/>
            <a:ext cx="423583" cy="227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tier</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504441</xdr:colOff>
      <xdr:row>1</xdr:row>
      <xdr:rowOff>11019</xdr:rowOff>
    </xdr:from>
    <xdr:to>
      <xdr:col>28</xdr:col>
      <xdr:colOff>95250</xdr:colOff>
      <xdr:row>83</xdr:row>
      <xdr:rowOff>63500</xdr:rowOff>
    </xdr:to>
    <xdr:grpSp>
      <xdr:nvGrpSpPr>
        <xdr:cNvPr id="13" name="Group 12">
          <a:extLst>
            <a:ext uri="{FF2B5EF4-FFF2-40B4-BE49-F238E27FC236}">
              <a16:creationId xmlns:a16="http://schemas.microsoft.com/office/drawing/2014/main" id="{00000000-0008-0000-0200-00000D000000}"/>
            </a:ext>
          </a:extLst>
        </xdr:cNvPr>
        <xdr:cNvGrpSpPr/>
      </xdr:nvGrpSpPr>
      <xdr:grpSpPr>
        <a:xfrm>
          <a:off x="474807" y="194464"/>
          <a:ext cx="17541555" cy="15094924"/>
          <a:chOff x="451524" y="169769"/>
          <a:chExt cx="16735809" cy="15673481"/>
        </a:xfrm>
      </xdr:grpSpPr>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451524" y="169769"/>
          <a:ext cx="5540510" cy="3701863"/>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6053852" y="183425"/>
          <a:ext cx="5534898" cy="3711243"/>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475776" y="3969578"/>
          <a:ext cx="5493224" cy="3745671"/>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11677676" y="173044"/>
          <a:ext cx="5488491" cy="3721624"/>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6060689" y="3979333"/>
          <a:ext cx="5538644" cy="37465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6085417" y="7838717"/>
          <a:ext cx="5471583" cy="38029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11665320" y="7846722"/>
          <a:ext cx="5522013" cy="3805528"/>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11678040" y="4002632"/>
          <a:ext cx="5498709" cy="3723202"/>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497417" y="11703030"/>
          <a:ext cx="5492750" cy="414022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476248" y="7831666"/>
          <a:ext cx="5513917" cy="3767667"/>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10</xdr:col>
      <xdr:colOff>74083</xdr:colOff>
      <xdr:row>61</xdr:row>
      <xdr:rowOff>137583</xdr:rowOff>
    </xdr:from>
    <xdr:to>
      <xdr:col>19</xdr:col>
      <xdr:colOff>19061</xdr:colOff>
      <xdr:row>83</xdr:row>
      <xdr:rowOff>86803</xdr:rowOff>
    </xdr:to>
    <xdr:graphicFrame macro="">
      <xdr:nvGraphicFramePr>
        <xdr:cNvPr id="14" name="Chart 13">
          <a:extLst>
            <a:ext uri="{FF2B5EF4-FFF2-40B4-BE49-F238E27FC236}">
              <a16:creationId xmlns:a16="http://schemas.microsoft.com/office/drawing/2014/main" id="{6CE99B2A-C669-4D4A-BAF8-1A963150DE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201083</xdr:colOff>
      <xdr:row>61</xdr:row>
      <xdr:rowOff>148167</xdr:rowOff>
    </xdr:from>
    <xdr:to>
      <xdr:col>28</xdr:col>
      <xdr:colOff>146061</xdr:colOff>
      <xdr:row>83</xdr:row>
      <xdr:rowOff>97387</xdr:rowOff>
    </xdr:to>
    <xdr:graphicFrame macro="">
      <xdr:nvGraphicFramePr>
        <xdr:cNvPr id="15" name="Chart 14">
          <a:extLst>
            <a:ext uri="{FF2B5EF4-FFF2-40B4-BE49-F238E27FC236}">
              <a16:creationId xmlns:a16="http://schemas.microsoft.com/office/drawing/2014/main" id="{FD50A7A7-8BE8-4438-A14D-2DA9E19C00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603250</xdr:colOff>
      <xdr:row>1</xdr:row>
      <xdr:rowOff>10583</xdr:rowOff>
    </xdr:from>
    <xdr:to>
      <xdr:col>10</xdr:col>
      <xdr:colOff>190501</xdr:colOff>
      <xdr:row>20</xdr:row>
      <xdr:rowOff>31748</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tabSelected="1" zoomScale="85" zoomScaleNormal="85" workbookViewId="0">
      <selection activeCell="B3" sqref="B3"/>
    </sheetView>
  </sheetViews>
  <sheetFormatPr defaultColWidth="9.1171875" defaultRowHeight="13.7"/>
  <cols>
    <col min="1" max="1" width="7.5859375" style="103" bestFit="1" customWidth="1"/>
    <col min="2" max="2" width="20" style="104" bestFit="1" customWidth="1"/>
    <col min="3" max="3" width="73.29296875" style="103" customWidth="1"/>
    <col min="4" max="16384" width="9.1171875" style="103"/>
  </cols>
  <sheetData>
    <row r="1" spans="1:4" s="102" customFormat="1">
      <c r="A1" s="99" t="s">
        <v>33</v>
      </c>
      <c r="C1" s="116" t="s">
        <v>256</v>
      </c>
    </row>
    <row r="2" spans="1:4" s="102" customFormat="1" ht="14">
      <c r="A2" s="99"/>
      <c r="B2" s="116"/>
      <c r="C2" s="117"/>
    </row>
    <row r="3" spans="1:4">
      <c r="B3" s="105" t="s">
        <v>29</v>
      </c>
      <c r="C3" s="102" t="s">
        <v>35</v>
      </c>
      <c r="D3" s="100"/>
    </row>
    <row r="4" spans="1:4">
      <c r="B4" s="105" t="s">
        <v>30</v>
      </c>
      <c r="C4" s="102" t="s">
        <v>58</v>
      </c>
      <c r="D4" s="100"/>
    </row>
    <row r="5" spans="1:4">
      <c r="B5" s="105" t="s">
        <v>31</v>
      </c>
      <c r="C5" s="102" t="s">
        <v>59</v>
      </c>
      <c r="D5" s="100"/>
    </row>
    <row r="6" spans="1:4">
      <c r="B6" s="105" t="s">
        <v>32</v>
      </c>
      <c r="C6" s="102" t="s">
        <v>60</v>
      </c>
      <c r="D6" s="100"/>
    </row>
    <row r="7" spans="1:4">
      <c r="B7" s="105"/>
      <c r="C7" s="102"/>
      <c r="D7" s="100"/>
    </row>
    <row r="8" spans="1:4">
      <c r="B8" s="105" t="s">
        <v>185</v>
      </c>
      <c r="C8" s="102" t="s">
        <v>184</v>
      </c>
      <c r="D8" s="100"/>
    </row>
    <row r="9" spans="1:4">
      <c r="B9" s="105" t="s">
        <v>233</v>
      </c>
      <c r="C9" s="102" t="s">
        <v>232</v>
      </c>
      <c r="D9" s="100"/>
    </row>
    <row r="10" spans="1:4">
      <c r="B10" s="105"/>
      <c r="C10" s="102"/>
      <c r="D10" s="100"/>
    </row>
    <row r="11" spans="1:4">
      <c r="B11" s="106" t="s">
        <v>57</v>
      </c>
    </row>
    <row r="12" spans="1:4">
      <c r="B12" s="106" t="s">
        <v>48</v>
      </c>
    </row>
    <row r="13" spans="1:4">
      <c r="B13" s="106" t="s">
        <v>49</v>
      </c>
    </row>
    <row r="14" spans="1:4">
      <c r="B14" s="106" t="s">
        <v>50</v>
      </c>
    </row>
    <row r="15" spans="1:4">
      <c r="B15" s="101"/>
    </row>
    <row r="16" spans="1:4">
      <c r="B16" s="101"/>
    </row>
    <row r="17" spans="2:3" ht="71.7">
      <c r="B17" s="101"/>
      <c r="C17" s="118" t="s">
        <v>319</v>
      </c>
    </row>
    <row r="18" spans="2:3">
      <c r="B18" s="101"/>
    </row>
    <row r="19" spans="2:3">
      <c r="B19" s="101"/>
    </row>
  </sheetData>
  <phoneticPr fontId="106"/>
  <hyperlinks>
    <hyperlink ref="B6" location="'MM04 - NVM'!A1" display="Table MM04" xr:uid="{00000000-0004-0000-0000-000000000000}"/>
    <hyperlink ref="B4" location="'MM02 - DRAM'!A1" display="Table MM02" xr:uid="{00000000-0004-0000-0000-000001000000}"/>
    <hyperlink ref="B3" location="'MM01 - LOGIC'!A1" display="Table MM01" xr:uid="{00000000-0004-0000-0000-000002000000}"/>
    <hyperlink ref="B12" location="'NOTES - MM02'!A1" display="Notes MM02" xr:uid="{00000000-0004-0000-0000-000003000000}"/>
    <hyperlink ref="B14" location="'NOTES - MM04'!A1" display="Notes MM04" xr:uid="{00000000-0004-0000-0000-000004000000}"/>
    <hyperlink ref="B5" location="'MM03 - FLASH'!A1" display="Table MM03" xr:uid="{00000000-0004-0000-0000-000005000000}"/>
    <hyperlink ref="B13" location="'NOTES - MM03'!A1" display="Notes MM03" xr:uid="{00000000-0004-0000-0000-000006000000}"/>
    <hyperlink ref="A1" location="INDEX!A1" display="INDEX" xr:uid="{00000000-0004-0000-0000-000007000000}"/>
    <hyperlink ref="B11" location="'NOTES - MM01'!A1" display="Notes MM01" xr:uid="{00000000-0004-0000-0000-000008000000}"/>
    <hyperlink ref="B8" location="'Graphs - MM01'!A1" display="Graphs MM01" xr:uid="{00000000-0004-0000-0000-000009000000}"/>
    <hyperlink ref="B9" location="'Graphs - MM02'!A1" display="Graphs MM02" xr:uid="{00000000-0004-0000-0000-00000A000000}"/>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39"/>
  <sheetViews>
    <sheetView zoomScale="85" zoomScaleNormal="85" workbookViewId="0">
      <pane xSplit="1" ySplit="4" topLeftCell="B5" activePane="bottomRight" state="frozen"/>
      <selection activeCell="A2" sqref="A2"/>
      <selection pane="topRight" activeCell="A2" sqref="A2"/>
      <selection pane="bottomLeft" activeCell="A2" sqref="A2"/>
      <selection pane="bottomRight" activeCell="B2" sqref="B2"/>
    </sheetView>
  </sheetViews>
  <sheetFormatPr defaultColWidth="9.1171875" defaultRowHeight="12.7"/>
  <cols>
    <col min="1" max="1" width="6.5859375" style="3" bestFit="1" customWidth="1"/>
    <col min="2" max="2" width="91.703125" style="63" customWidth="1"/>
    <col min="3" max="3" width="10.87890625" style="1" bestFit="1" customWidth="1"/>
    <col min="4" max="8" width="10.41015625" style="1" bestFit="1" customWidth="1"/>
    <col min="9" max="9" width="9.703125" style="3" customWidth="1"/>
    <col min="10" max="16384" width="9.1171875" style="3"/>
  </cols>
  <sheetData>
    <row r="1" spans="1:8" ht="15" customHeight="1">
      <c r="A1" s="97" t="s">
        <v>33</v>
      </c>
      <c r="B1" s="128" t="s">
        <v>55</v>
      </c>
      <c r="C1" s="127"/>
      <c r="D1" s="127"/>
      <c r="E1" s="127"/>
      <c r="F1" s="127"/>
      <c r="G1" s="127"/>
      <c r="H1" s="127"/>
    </row>
    <row r="2" spans="1:8" s="5" customFormat="1">
      <c r="A2" s="4"/>
      <c r="B2" s="41" t="s">
        <v>0</v>
      </c>
      <c r="C2" s="8">
        <f>'MM01 - LOGIC'!C2</f>
        <v>2022</v>
      </c>
      <c r="D2" s="8">
        <f>'MM01 - LOGIC'!D2</f>
        <v>2025</v>
      </c>
      <c r="E2" s="8">
        <f>'MM01 - LOGIC'!E2</f>
        <v>2028</v>
      </c>
      <c r="F2" s="8">
        <f>'MM01 - LOGIC'!F2</f>
        <v>2031</v>
      </c>
      <c r="G2" s="8">
        <f>'MM01 - LOGIC'!G2</f>
        <v>2034</v>
      </c>
      <c r="H2" s="8">
        <f>'MM01 - LOGIC'!H2</f>
        <v>2037</v>
      </c>
    </row>
    <row r="3" spans="1:8" s="5" customFormat="1" ht="12.95" customHeight="1">
      <c r="A3" s="4"/>
      <c r="B3" s="48"/>
      <c r="C3" s="14" t="str">
        <f>'MM01 - LOGIC'!C3</f>
        <v>G48M24</v>
      </c>
      <c r="D3" s="14" t="str">
        <f>'MM01 - LOGIC'!D3</f>
        <v>G45M20</v>
      </c>
      <c r="E3" s="14" t="str">
        <f>'MM01 - LOGIC'!E3</f>
        <v>G42M16</v>
      </c>
      <c r="F3" s="14" t="str">
        <f>'MM01 - LOGIC'!F3</f>
        <v>G40M16/T2</v>
      </c>
      <c r="G3" s="14" t="str">
        <f>'MM01 - LOGIC'!G3</f>
        <v>G38M16/T4</v>
      </c>
      <c r="H3" s="14" t="str">
        <f>'MM01 - LOGIC'!H3</f>
        <v>G38M16/T6</v>
      </c>
    </row>
    <row r="4" spans="1:8" s="5" customFormat="1">
      <c r="A4" s="4"/>
      <c r="B4" s="42" t="s">
        <v>17</v>
      </c>
      <c r="C4" s="14" t="str">
        <f>'MM01 - LOGIC'!C4</f>
        <v>"3nm"</v>
      </c>
      <c r="D4" s="14" t="str">
        <f>'MM01 - LOGIC'!D4</f>
        <v>"2nm"</v>
      </c>
      <c r="E4" s="14" t="str">
        <f>'MM01 - LOGIC'!E4</f>
        <v>"1.5nm"</v>
      </c>
      <c r="F4" s="14" t="str">
        <f>'MM01 - LOGIC'!F4</f>
        <v>"1.0nm eq"</v>
      </c>
      <c r="G4" s="14" t="str">
        <f>'MM01 - LOGIC'!G4</f>
        <v>"0.7nm eq"</v>
      </c>
      <c r="H4" s="14" t="str">
        <f>'MM01 - LOGIC'!H4</f>
        <v>"0.5nm eq"</v>
      </c>
    </row>
    <row r="5" spans="1:8">
      <c r="A5" s="173"/>
      <c r="B5" s="176" t="s">
        <v>16</v>
      </c>
      <c r="C5" s="177"/>
      <c r="D5" s="177"/>
      <c r="E5" s="177"/>
      <c r="F5" s="177"/>
      <c r="G5" s="177"/>
      <c r="H5" s="174"/>
    </row>
    <row r="6" spans="1:8" s="64" customFormat="1">
      <c r="A6" s="180"/>
      <c r="B6" s="181" t="s">
        <v>370</v>
      </c>
      <c r="C6" s="205"/>
      <c r="D6" s="205"/>
      <c r="E6" s="205"/>
      <c r="F6" s="205"/>
      <c r="G6" s="205"/>
      <c r="H6" s="182"/>
    </row>
    <row r="7" spans="1:8" s="64" customFormat="1">
      <c r="A7" s="175"/>
      <c r="B7" s="183" t="s">
        <v>371</v>
      </c>
      <c r="C7" s="184">
        <v>65</v>
      </c>
      <c r="D7" s="184">
        <v>65</v>
      </c>
      <c r="E7" s="184">
        <v>45</v>
      </c>
      <c r="F7" s="184">
        <v>45</v>
      </c>
      <c r="G7" s="184">
        <v>45</v>
      </c>
      <c r="H7" s="182"/>
    </row>
    <row r="8" spans="1:8" s="64" customFormat="1">
      <c r="A8" s="175"/>
      <c r="B8" s="185" t="s">
        <v>372</v>
      </c>
      <c r="C8" s="186">
        <v>105</v>
      </c>
      <c r="D8" s="186">
        <v>105</v>
      </c>
      <c r="E8" s="186">
        <v>80</v>
      </c>
      <c r="F8" s="186">
        <v>80</v>
      </c>
      <c r="G8" s="186">
        <v>80</v>
      </c>
      <c r="H8" s="182"/>
    </row>
    <row r="9" spans="1:8" s="64" customFormat="1">
      <c r="A9" s="175"/>
      <c r="B9" s="187" t="s">
        <v>66</v>
      </c>
      <c r="C9" s="214">
        <v>20</v>
      </c>
      <c r="D9" s="214">
        <v>20</v>
      </c>
      <c r="E9" s="188">
        <v>18.8</v>
      </c>
      <c r="F9" s="188">
        <v>18.8</v>
      </c>
      <c r="G9" s="188">
        <v>18.8</v>
      </c>
      <c r="H9" s="182"/>
    </row>
    <row r="10" spans="1:8" s="64" customFormat="1">
      <c r="A10" s="175"/>
      <c r="B10" s="187" t="s">
        <v>373</v>
      </c>
      <c r="C10" s="215">
        <v>0.22</v>
      </c>
      <c r="D10" s="215">
        <v>0.22</v>
      </c>
      <c r="E10" s="189">
        <v>0.12</v>
      </c>
      <c r="F10" s="189">
        <v>0.12</v>
      </c>
      <c r="G10" s="189">
        <v>0.12</v>
      </c>
      <c r="H10" s="182"/>
    </row>
    <row r="11" spans="1:8" s="64" customFormat="1">
      <c r="A11" s="175"/>
      <c r="B11" s="187" t="s">
        <v>374</v>
      </c>
      <c r="C11" s="216" t="s">
        <v>375</v>
      </c>
      <c r="D11" s="216" t="s">
        <v>375</v>
      </c>
      <c r="E11" s="191" t="s">
        <v>375</v>
      </c>
      <c r="F11" s="191" t="s">
        <v>375</v>
      </c>
      <c r="G11" s="191" t="s">
        <v>375</v>
      </c>
      <c r="H11" s="182"/>
    </row>
    <row r="12" spans="1:8" s="64" customFormat="1">
      <c r="A12" s="175"/>
      <c r="B12" s="187" t="s">
        <v>376</v>
      </c>
      <c r="C12" s="216" t="s">
        <v>12</v>
      </c>
      <c r="D12" s="216" t="s">
        <v>12</v>
      </c>
      <c r="E12" s="190" t="s">
        <v>12</v>
      </c>
      <c r="F12" s="190" t="s">
        <v>12</v>
      </c>
      <c r="G12" s="190" t="s">
        <v>12</v>
      </c>
      <c r="H12" s="182"/>
    </row>
    <row r="13" spans="1:8" s="64" customFormat="1">
      <c r="A13" s="175"/>
      <c r="B13" s="187" t="s">
        <v>377</v>
      </c>
      <c r="C13" s="217">
        <v>0.12499164594807879</v>
      </c>
      <c r="D13" s="217">
        <v>0.12499164594807879</v>
      </c>
      <c r="E13" s="192">
        <v>6.6775811573575511E-2</v>
      </c>
      <c r="F13" s="192">
        <v>6.6775811573575511E-2</v>
      </c>
      <c r="G13" s="192">
        <v>6.6775811573575511E-2</v>
      </c>
      <c r="H13" s="182"/>
    </row>
    <row r="14" spans="1:8" s="64" customFormat="1">
      <c r="A14" s="175"/>
      <c r="B14" s="187" t="s">
        <v>378</v>
      </c>
      <c r="C14" s="217">
        <v>0.12499164594807879</v>
      </c>
      <c r="D14" s="217">
        <v>0.12499164594807879</v>
      </c>
      <c r="E14" s="192">
        <v>6.6775811573575511E-2</v>
      </c>
      <c r="F14" s="192">
        <v>6.6775811573575511E-2</v>
      </c>
      <c r="G14" s="192">
        <v>6.6775811573575511E-2</v>
      </c>
      <c r="H14" s="182"/>
    </row>
    <row r="15" spans="1:8" s="64" customFormat="1">
      <c r="A15" s="175"/>
      <c r="B15" s="187" t="s">
        <v>379</v>
      </c>
      <c r="C15" s="218">
        <v>1</v>
      </c>
      <c r="D15" s="218">
        <v>1</v>
      </c>
      <c r="E15" s="186">
        <v>1</v>
      </c>
      <c r="F15" s="186">
        <v>1</v>
      </c>
      <c r="G15" s="186">
        <v>1</v>
      </c>
      <c r="H15" s="182"/>
    </row>
    <row r="16" spans="1:8" s="64" customFormat="1">
      <c r="A16" s="175"/>
      <c r="B16" s="187" t="s">
        <v>380</v>
      </c>
      <c r="C16" s="218">
        <v>1</v>
      </c>
      <c r="D16" s="218">
        <v>1</v>
      </c>
      <c r="E16" s="193">
        <v>1</v>
      </c>
      <c r="F16" s="193">
        <v>1</v>
      </c>
      <c r="G16" s="193">
        <v>1</v>
      </c>
      <c r="H16" s="182"/>
    </row>
    <row r="17" spans="1:8" s="64" customFormat="1">
      <c r="A17" s="175"/>
      <c r="B17" s="187" t="s">
        <v>37</v>
      </c>
      <c r="C17" s="219">
        <v>18.107394061756544</v>
      </c>
      <c r="D17" s="219">
        <v>18.107394061756544</v>
      </c>
      <c r="E17" s="194">
        <v>26.524703412733597</v>
      </c>
      <c r="F17" s="194">
        <v>26.524703412733597</v>
      </c>
      <c r="G17" s="194">
        <v>26.524703412733597</v>
      </c>
      <c r="H17" s="182"/>
    </row>
    <row r="18" spans="1:8" s="64" customFormat="1">
      <c r="A18" s="175"/>
      <c r="B18" s="195" t="s">
        <v>381</v>
      </c>
      <c r="C18" s="218" t="s">
        <v>13</v>
      </c>
      <c r="D18" s="218" t="s">
        <v>13</v>
      </c>
      <c r="E18" s="193" t="s">
        <v>13</v>
      </c>
      <c r="F18" s="193" t="s">
        <v>13</v>
      </c>
      <c r="G18" s="193" t="s">
        <v>13</v>
      </c>
      <c r="H18" s="182"/>
    </row>
    <row r="19" spans="1:8" s="64" customFormat="1">
      <c r="A19" s="196"/>
      <c r="B19" s="187" t="s">
        <v>14</v>
      </c>
      <c r="C19" s="213" t="s">
        <v>15</v>
      </c>
      <c r="D19" s="213" t="s">
        <v>15</v>
      </c>
      <c r="E19" s="204" t="s">
        <v>15</v>
      </c>
      <c r="F19" s="204" t="s">
        <v>15</v>
      </c>
      <c r="G19" s="204" t="s">
        <v>15</v>
      </c>
      <c r="H19" s="182"/>
    </row>
    <row r="20" spans="1:8" s="64" customFormat="1">
      <c r="A20" s="175"/>
      <c r="B20" s="197"/>
      <c r="C20" s="199"/>
      <c r="D20" s="199"/>
      <c r="E20" s="199"/>
      <c r="F20" s="199"/>
      <c r="G20" s="199"/>
      <c r="H20" s="182"/>
    </row>
    <row r="21" spans="1:8" s="64" customFormat="1">
      <c r="A21" s="175"/>
      <c r="B21" s="198" t="s">
        <v>64</v>
      </c>
      <c r="C21" s="206"/>
      <c r="D21" s="206"/>
      <c r="E21" s="206"/>
      <c r="F21" s="206"/>
      <c r="G21" s="206"/>
      <c r="H21" s="206"/>
    </row>
    <row r="22" spans="1:8" s="64" customFormat="1">
      <c r="A22" s="175"/>
      <c r="B22" s="178" t="s">
        <v>382</v>
      </c>
      <c r="C22" s="203">
        <v>20</v>
      </c>
      <c r="D22" s="203">
        <v>20</v>
      </c>
      <c r="E22" s="204">
        <v>10</v>
      </c>
      <c r="F22" s="204">
        <v>10</v>
      </c>
      <c r="G22" s="204">
        <v>10</v>
      </c>
      <c r="H22" s="204">
        <v>10</v>
      </c>
    </row>
    <row r="23" spans="1:8" s="65" customFormat="1" ht="14.7">
      <c r="A23" s="175"/>
      <c r="B23" s="179" t="s">
        <v>90</v>
      </c>
      <c r="C23" s="207">
        <v>4</v>
      </c>
      <c r="D23" s="207">
        <v>4</v>
      </c>
      <c r="E23" s="207">
        <v>4</v>
      </c>
      <c r="F23" s="207">
        <v>4</v>
      </c>
      <c r="G23" s="207">
        <v>4</v>
      </c>
      <c r="H23" s="207">
        <v>4</v>
      </c>
    </row>
    <row r="24" spans="1:8" s="64" customFormat="1">
      <c r="A24" s="175"/>
      <c r="B24" s="179" t="s">
        <v>383</v>
      </c>
      <c r="C24" s="208">
        <v>4</v>
      </c>
      <c r="D24" s="208">
        <v>4</v>
      </c>
      <c r="E24" s="208">
        <v>4</v>
      </c>
      <c r="F24" s="208">
        <v>4</v>
      </c>
      <c r="G24" s="208">
        <v>4</v>
      </c>
      <c r="H24" s="208">
        <v>4</v>
      </c>
    </row>
    <row r="25" spans="1:8" s="64" customFormat="1">
      <c r="A25" s="175"/>
      <c r="B25" s="179" t="s">
        <v>384</v>
      </c>
      <c r="C25" s="209">
        <v>2</v>
      </c>
      <c r="D25" s="209">
        <v>2</v>
      </c>
      <c r="E25" s="210">
        <v>2</v>
      </c>
      <c r="F25" s="210">
        <v>2</v>
      </c>
      <c r="G25" s="210">
        <v>2</v>
      </c>
      <c r="H25" s="210">
        <v>2</v>
      </c>
    </row>
    <row r="26" spans="1:8" s="64" customFormat="1" ht="25.35">
      <c r="A26" s="175"/>
      <c r="B26" s="179" t="s">
        <v>65</v>
      </c>
      <c r="C26" s="220" t="s">
        <v>385</v>
      </c>
      <c r="D26" s="220" t="s">
        <v>385</v>
      </c>
      <c r="E26" s="199" t="s">
        <v>385</v>
      </c>
      <c r="F26" s="199" t="s">
        <v>385</v>
      </c>
      <c r="G26" s="199" t="s">
        <v>385</v>
      </c>
      <c r="H26" s="199" t="s">
        <v>385</v>
      </c>
    </row>
    <row r="27" spans="1:8" s="64" customFormat="1">
      <c r="A27" s="175"/>
      <c r="B27" s="179" t="s">
        <v>81</v>
      </c>
      <c r="C27" s="212">
        <v>1000000000</v>
      </c>
      <c r="D27" s="212">
        <v>1000000000</v>
      </c>
      <c r="E27" s="211">
        <v>1000000000</v>
      </c>
      <c r="F27" s="211">
        <v>1000000000</v>
      </c>
      <c r="G27" s="211">
        <v>1000000000</v>
      </c>
      <c r="H27" s="211">
        <v>1000000000</v>
      </c>
    </row>
    <row r="28" spans="1:8">
      <c r="A28" s="175"/>
      <c r="B28" s="200"/>
      <c r="C28" s="212"/>
      <c r="D28" s="212"/>
      <c r="E28" s="212"/>
      <c r="F28" s="212"/>
      <c r="G28" s="212"/>
      <c r="H28" s="212"/>
    </row>
    <row r="29" spans="1:8">
      <c r="A29" s="175"/>
      <c r="B29" s="198" t="s">
        <v>63</v>
      </c>
      <c r="C29" s="206"/>
      <c r="D29" s="206"/>
      <c r="E29" s="206"/>
      <c r="F29" s="206"/>
      <c r="G29" s="206"/>
      <c r="H29" s="206"/>
    </row>
    <row r="30" spans="1:8" s="34" customFormat="1">
      <c r="A30" s="175"/>
      <c r="B30" s="221" t="s">
        <v>386</v>
      </c>
      <c r="C30" s="213"/>
      <c r="D30" s="213"/>
      <c r="E30" s="203"/>
      <c r="F30" s="203"/>
      <c r="G30" s="203"/>
      <c r="H30" s="203"/>
    </row>
    <row r="31" spans="1:8">
      <c r="A31" s="175"/>
      <c r="B31" s="178"/>
      <c r="C31" s="201"/>
      <c r="D31" s="201"/>
      <c r="E31" s="201"/>
      <c r="F31" s="201"/>
      <c r="G31" s="201"/>
      <c r="H31" s="201"/>
    </row>
    <row r="32" spans="1:8">
      <c r="A32" s="175"/>
      <c r="B32" s="198" t="s">
        <v>387</v>
      </c>
      <c r="C32" s="202"/>
      <c r="D32" s="202"/>
      <c r="E32" s="202"/>
      <c r="F32" s="202"/>
      <c r="G32" s="202"/>
      <c r="H32" s="202"/>
    </row>
    <row r="33" spans="1:8">
      <c r="A33" s="175"/>
      <c r="B33" s="221" t="s">
        <v>386</v>
      </c>
      <c r="C33" s="213"/>
      <c r="D33" s="213"/>
      <c r="E33" s="203"/>
      <c r="F33" s="203"/>
      <c r="G33" s="203"/>
      <c r="H33" s="203"/>
    </row>
    <row r="34" spans="1:8" ht="14.35">
      <c r="A34" s="222"/>
      <c r="B34" s="222"/>
      <c r="C34" s="239"/>
      <c r="D34" s="239"/>
      <c r="E34" s="239"/>
      <c r="F34" s="239"/>
      <c r="G34" s="239"/>
      <c r="H34" s="222"/>
    </row>
    <row r="36" spans="1:8">
      <c r="A36" s="225"/>
      <c r="B36" s="235"/>
      <c r="C36" s="230" t="s">
        <v>51</v>
      </c>
      <c r="D36" s="231"/>
      <c r="E36" s="232"/>
      <c r="F36" s="232"/>
      <c r="G36" s="232"/>
      <c r="H36" s="232"/>
    </row>
    <row r="37" spans="1:8">
      <c r="A37" s="225"/>
      <c r="B37" s="235"/>
      <c r="C37" s="230" t="s">
        <v>52</v>
      </c>
      <c r="D37" s="233"/>
      <c r="E37" s="232"/>
      <c r="F37" s="232"/>
      <c r="G37" s="232"/>
      <c r="H37" s="232"/>
    </row>
    <row r="38" spans="1:8">
      <c r="A38" s="225"/>
      <c r="B38" s="235"/>
      <c r="C38" s="230" t="s">
        <v>53</v>
      </c>
      <c r="D38" s="226"/>
      <c r="E38" s="232"/>
      <c r="F38" s="232"/>
      <c r="G38" s="232"/>
      <c r="H38" s="232"/>
    </row>
    <row r="39" spans="1:8">
      <c r="A39" s="225"/>
      <c r="B39" s="235"/>
      <c r="C39" s="230" t="s">
        <v>54</v>
      </c>
      <c r="D39" s="234"/>
      <c r="E39" s="232"/>
      <c r="F39" s="232"/>
      <c r="G39" s="232"/>
      <c r="H39" s="232"/>
    </row>
  </sheetData>
  <sheetProtection algorithmName="SHA-512" hashValue="pac6ls0N3/pM6og37lIW9DIY2N0Bdzxh/RgRHd+iSQHAsa4Foh5rCNm7lWd81Kt9h8kfRUuoqst+R3RIyXwmGw==" saltValue="cknFmZRrC1DSo3SCvyXP4Q==" spinCount="100000" sheet="1" objects="1" scenarios="1" selectLockedCells="1"/>
  <phoneticPr fontId="106"/>
  <hyperlinks>
    <hyperlink ref="A1" location="INDEX!A1" display="INDEX" xr:uid="{00000000-0004-0000-0900-000000000000}"/>
  </hyperlinks>
  <pageMargins left="0.2" right="0.2" top="0.25" bottom="0.25" header="0" footer="0"/>
  <pageSetup scale="84" fitToHeight="0"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70"/>
  <sheetViews>
    <sheetView zoomScale="85" zoomScaleNormal="85" workbookViewId="0">
      <selection activeCell="B1" sqref="B1"/>
    </sheetView>
  </sheetViews>
  <sheetFormatPr defaultRowHeight="12.7"/>
  <cols>
    <col min="1" max="1" width="6.5859375" style="66" bestFit="1" customWidth="1"/>
    <col min="2" max="2" width="132.1171875" style="69" customWidth="1"/>
    <col min="3" max="257" width="9.1171875" style="66"/>
    <col min="258" max="258" width="137.87890625" style="66" customWidth="1"/>
    <col min="259" max="513" width="9.1171875" style="66"/>
    <col min="514" max="514" width="137.87890625" style="66" customWidth="1"/>
    <col min="515" max="769" width="9.1171875" style="66"/>
    <col min="770" max="770" width="137.87890625" style="66" customWidth="1"/>
    <col min="771" max="1025" width="9.1171875" style="66"/>
    <col min="1026" max="1026" width="137.87890625" style="66" customWidth="1"/>
    <col min="1027" max="1281" width="9.1171875" style="66"/>
    <col min="1282" max="1282" width="137.87890625" style="66" customWidth="1"/>
    <col min="1283" max="1537" width="9.1171875" style="66"/>
    <col min="1538" max="1538" width="137.87890625" style="66" customWidth="1"/>
    <col min="1539" max="1793" width="9.1171875" style="66"/>
    <col min="1794" max="1794" width="137.87890625" style="66" customWidth="1"/>
    <col min="1795" max="2049" width="9.1171875" style="66"/>
    <col min="2050" max="2050" width="137.87890625" style="66" customWidth="1"/>
    <col min="2051" max="2305" width="9.1171875" style="66"/>
    <col min="2306" max="2306" width="137.87890625" style="66" customWidth="1"/>
    <col min="2307" max="2561" width="9.1171875" style="66"/>
    <col min="2562" max="2562" width="137.87890625" style="66" customWidth="1"/>
    <col min="2563" max="2817" width="9.1171875" style="66"/>
    <col min="2818" max="2818" width="137.87890625" style="66" customWidth="1"/>
    <col min="2819" max="3073" width="9.1171875" style="66"/>
    <col min="3074" max="3074" width="137.87890625" style="66" customWidth="1"/>
    <col min="3075" max="3329" width="9.1171875" style="66"/>
    <col min="3330" max="3330" width="137.87890625" style="66" customWidth="1"/>
    <col min="3331" max="3585" width="9.1171875" style="66"/>
    <col min="3586" max="3586" width="137.87890625" style="66" customWidth="1"/>
    <col min="3587" max="3841" width="9.1171875" style="66"/>
    <col min="3842" max="3842" width="137.87890625" style="66" customWidth="1"/>
    <col min="3843" max="4097" width="9.1171875" style="66"/>
    <col min="4098" max="4098" width="137.87890625" style="66" customWidth="1"/>
    <col min="4099" max="4353" width="9.1171875" style="66"/>
    <col min="4354" max="4354" width="137.87890625" style="66" customWidth="1"/>
    <col min="4355" max="4609" width="9.1171875" style="66"/>
    <col min="4610" max="4610" width="137.87890625" style="66" customWidth="1"/>
    <col min="4611" max="4865" width="9.1171875" style="66"/>
    <col min="4866" max="4866" width="137.87890625" style="66" customWidth="1"/>
    <col min="4867" max="5121" width="9.1171875" style="66"/>
    <col min="5122" max="5122" width="137.87890625" style="66" customWidth="1"/>
    <col min="5123" max="5377" width="9.1171875" style="66"/>
    <col min="5378" max="5378" width="137.87890625" style="66" customWidth="1"/>
    <col min="5379" max="5633" width="9.1171875" style="66"/>
    <col min="5634" max="5634" width="137.87890625" style="66" customWidth="1"/>
    <col min="5635" max="5889" width="9.1171875" style="66"/>
    <col min="5890" max="5890" width="137.87890625" style="66" customWidth="1"/>
    <col min="5891" max="6145" width="9.1171875" style="66"/>
    <col min="6146" max="6146" width="137.87890625" style="66" customWidth="1"/>
    <col min="6147" max="6401" width="9.1171875" style="66"/>
    <col min="6402" max="6402" width="137.87890625" style="66" customWidth="1"/>
    <col min="6403" max="6657" width="9.1171875" style="66"/>
    <col min="6658" max="6658" width="137.87890625" style="66" customWidth="1"/>
    <col min="6659" max="6913" width="9.1171875" style="66"/>
    <col min="6914" max="6914" width="137.87890625" style="66" customWidth="1"/>
    <col min="6915" max="7169" width="9.1171875" style="66"/>
    <col min="7170" max="7170" width="137.87890625" style="66" customWidth="1"/>
    <col min="7171" max="7425" width="9.1171875" style="66"/>
    <col min="7426" max="7426" width="137.87890625" style="66" customWidth="1"/>
    <col min="7427" max="7681" width="9.1171875" style="66"/>
    <col min="7682" max="7682" width="137.87890625" style="66" customWidth="1"/>
    <col min="7683" max="7937" width="9.1171875" style="66"/>
    <col min="7938" max="7938" width="137.87890625" style="66" customWidth="1"/>
    <col min="7939" max="8193" width="9.1171875" style="66"/>
    <col min="8194" max="8194" width="137.87890625" style="66" customWidth="1"/>
    <col min="8195" max="8449" width="9.1171875" style="66"/>
    <col min="8450" max="8450" width="137.87890625" style="66" customWidth="1"/>
    <col min="8451" max="8705" width="9.1171875" style="66"/>
    <col min="8706" max="8706" width="137.87890625" style="66" customWidth="1"/>
    <col min="8707" max="8961" width="9.1171875" style="66"/>
    <col min="8962" max="8962" width="137.87890625" style="66" customWidth="1"/>
    <col min="8963" max="9217" width="9.1171875" style="66"/>
    <col min="9218" max="9218" width="137.87890625" style="66" customWidth="1"/>
    <col min="9219" max="9473" width="9.1171875" style="66"/>
    <col min="9474" max="9474" width="137.87890625" style="66" customWidth="1"/>
    <col min="9475" max="9729" width="9.1171875" style="66"/>
    <col min="9730" max="9730" width="137.87890625" style="66" customWidth="1"/>
    <col min="9731" max="9985" width="9.1171875" style="66"/>
    <col min="9986" max="9986" width="137.87890625" style="66" customWidth="1"/>
    <col min="9987" max="10241" width="9.1171875" style="66"/>
    <col min="10242" max="10242" width="137.87890625" style="66" customWidth="1"/>
    <col min="10243" max="10497" width="9.1171875" style="66"/>
    <col min="10498" max="10498" width="137.87890625" style="66" customWidth="1"/>
    <col min="10499" max="10753" width="9.1171875" style="66"/>
    <col min="10754" max="10754" width="137.87890625" style="66" customWidth="1"/>
    <col min="10755" max="11009" width="9.1171875" style="66"/>
    <col min="11010" max="11010" width="137.87890625" style="66" customWidth="1"/>
    <col min="11011" max="11265" width="9.1171875" style="66"/>
    <col min="11266" max="11266" width="137.87890625" style="66" customWidth="1"/>
    <col min="11267" max="11521" width="9.1171875" style="66"/>
    <col min="11522" max="11522" width="137.87890625" style="66" customWidth="1"/>
    <col min="11523" max="11777" width="9.1171875" style="66"/>
    <col min="11778" max="11778" width="137.87890625" style="66" customWidth="1"/>
    <col min="11779" max="12033" width="9.1171875" style="66"/>
    <col min="12034" max="12034" width="137.87890625" style="66" customWidth="1"/>
    <col min="12035" max="12289" width="9.1171875" style="66"/>
    <col min="12290" max="12290" width="137.87890625" style="66" customWidth="1"/>
    <col min="12291" max="12545" width="9.1171875" style="66"/>
    <col min="12546" max="12546" width="137.87890625" style="66" customWidth="1"/>
    <col min="12547" max="12801" width="9.1171875" style="66"/>
    <col min="12802" max="12802" width="137.87890625" style="66" customWidth="1"/>
    <col min="12803" max="13057" width="9.1171875" style="66"/>
    <col min="13058" max="13058" width="137.87890625" style="66" customWidth="1"/>
    <col min="13059" max="13313" width="9.1171875" style="66"/>
    <col min="13314" max="13314" width="137.87890625" style="66" customWidth="1"/>
    <col min="13315" max="13569" width="9.1171875" style="66"/>
    <col min="13570" max="13570" width="137.87890625" style="66" customWidth="1"/>
    <col min="13571" max="13825" width="9.1171875" style="66"/>
    <col min="13826" max="13826" width="137.87890625" style="66" customWidth="1"/>
    <col min="13827" max="14081" width="9.1171875" style="66"/>
    <col min="14082" max="14082" width="137.87890625" style="66" customWidth="1"/>
    <col min="14083" max="14337" width="9.1171875" style="66"/>
    <col min="14338" max="14338" width="137.87890625" style="66" customWidth="1"/>
    <col min="14339" max="14593" width="9.1171875" style="66"/>
    <col min="14594" max="14594" width="137.87890625" style="66" customWidth="1"/>
    <col min="14595" max="14849" width="9.1171875" style="66"/>
    <col min="14850" max="14850" width="137.87890625" style="66" customWidth="1"/>
    <col min="14851" max="15105" width="9.1171875" style="66"/>
    <col min="15106" max="15106" width="137.87890625" style="66" customWidth="1"/>
    <col min="15107" max="15361" width="9.1171875" style="66"/>
    <col min="15362" max="15362" width="137.87890625" style="66" customWidth="1"/>
    <col min="15363" max="15617" width="9.1171875" style="66"/>
    <col min="15618" max="15618" width="137.87890625" style="66" customWidth="1"/>
    <col min="15619" max="15873" width="9.1171875" style="66"/>
    <col min="15874" max="15874" width="137.87890625" style="66" customWidth="1"/>
    <col min="15875" max="16129" width="9.1171875" style="66"/>
    <col min="16130" max="16130" width="137.87890625" style="66" customWidth="1"/>
    <col min="16131" max="16384" width="9.1171875" style="66"/>
  </cols>
  <sheetData>
    <row r="1" spans="1:2" s="70" customFormat="1">
      <c r="A1" s="97" t="s">
        <v>33</v>
      </c>
      <c r="B1" s="38" t="s">
        <v>46</v>
      </c>
    </row>
    <row r="2" spans="1:2" s="70" customFormat="1" ht="50.7">
      <c r="B2" s="169" t="s">
        <v>471</v>
      </c>
    </row>
    <row r="3" spans="1:2" s="70" customFormat="1" ht="25.35">
      <c r="B3" s="171" t="s">
        <v>470</v>
      </c>
    </row>
    <row r="4" spans="1:2" s="70" customFormat="1" ht="29.35">
      <c r="B4" s="170" t="s">
        <v>469</v>
      </c>
    </row>
    <row r="5" spans="1:2" s="70" customFormat="1" ht="92.7">
      <c r="B5" s="170" t="s">
        <v>468</v>
      </c>
    </row>
    <row r="6" spans="1:2" s="70" customFormat="1" ht="25.35">
      <c r="B6" s="170" t="s">
        <v>467</v>
      </c>
    </row>
    <row r="7" spans="1:2" s="70" customFormat="1" ht="42">
      <c r="B7" s="170" t="s">
        <v>466</v>
      </c>
    </row>
    <row r="8" spans="1:2" s="70" customFormat="1" ht="25.35">
      <c r="B8" s="170" t="s">
        <v>465</v>
      </c>
    </row>
    <row r="9" spans="1:2" s="70" customFormat="1" ht="25.35">
      <c r="B9" s="170" t="s">
        <v>464</v>
      </c>
    </row>
    <row r="10" spans="1:2" s="70" customFormat="1" ht="56">
      <c r="B10" s="170" t="s">
        <v>463</v>
      </c>
    </row>
    <row r="11" spans="1:2" s="70" customFormat="1" ht="40">
      <c r="B11" s="170" t="s">
        <v>462</v>
      </c>
    </row>
    <row r="12" spans="1:2" s="70" customFormat="1" ht="38">
      <c r="B12" s="170" t="s">
        <v>461</v>
      </c>
    </row>
    <row r="13" spans="1:2" s="70" customFormat="1" ht="63.35">
      <c r="B13" s="170" t="s">
        <v>460</v>
      </c>
    </row>
    <row r="14" spans="1:2" s="70" customFormat="1" ht="25.35">
      <c r="B14" s="170" t="s">
        <v>459</v>
      </c>
    </row>
    <row r="15" spans="1:2" s="70" customFormat="1" ht="25.35">
      <c r="B15" s="170" t="s">
        <v>458</v>
      </c>
    </row>
    <row r="16" spans="1:2" s="70" customFormat="1" ht="50.7">
      <c r="B16" s="170" t="s">
        <v>457</v>
      </c>
    </row>
    <row r="17" spans="2:14" s="70" customFormat="1" ht="38">
      <c r="B17" s="170" t="s">
        <v>456</v>
      </c>
    </row>
    <row r="18" spans="2:14" s="70" customFormat="1" ht="63.35">
      <c r="B18" s="170" t="s">
        <v>455</v>
      </c>
    </row>
    <row r="19" spans="2:14" s="70" customFormat="1" ht="50.7">
      <c r="B19" s="170" t="s">
        <v>454</v>
      </c>
      <c r="C19" s="40"/>
      <c r="D19" s="40"/>
      <c r="E19" s="40"/>
      <c r="F19" s="40"/>
      <c r="G19" s="40"/>
      <c r="H19" s="40"/>
      <c r="I19" s="40"/>
      <c r="J19" s="40"/>
      <c r="K19" s="40"/>
      <c r="L19" s="40"/>
      <c r="M19" s="40"/>
      <c r="N19" s="40"/>
    </row>
    <row r="20" spans="2:14" s="70" customFormat="1" ht="126.7">
      <c r="B20" s="172" t="s">
        <v>453</v>
      </c>
    </row>
    <row r="21" spans="2:14" s="70" customFormat="1">
      <c r="B21" s="172" t="s">
        <v>369</v>
      </c>
    </row>
    <row r="22" spans="2:14" s="70" customFormat="1">
      <c r="B22" s="72"/>
    </row>
    <row r="23" spans="2:14" s="70" customFormat="1">
      <c r="B23" s="72"/>
    </row>
    <row r="24" spans="2:14" s="78" customFormat="1">
      <c r="B24" s="77"/>
    </row>
    <row r="25" spans="2:14" s="78" customFormat="1">
      <c r="B25" s="77"/>
    </row>
    <row r="26" spans="2:14" s="78" customFormat="1">
      <c r="B26" s="77"/>
    </row>
    <row r="27" spans="2:14" s="78" customFormat="1">
      <c r="B27" s="77"/>
    </row>
    <row r="28" spans="2:14" s="78" customFormat="1">
      <c r="B28" s="77"/>
    </row>
    <row r="29" spans="2:14" s="78" customFormat="1">
      <c r="B29" s="77"/>
    </row>
    <row r="30" spans="2:14" s="78" customFormat="1">
      <c r="B30" s="77"/>
    </row>
    <row r="31" spans="2:14" s="78" customFormat="1">
      <c r="B31" s="77"/>
    </row>
    <row r="32" spans="2:14" s="78" customFormat="1">
      <c r="B32" s="77"/>
    </row>
    <row r="33" spans="2:2" s="78" customFormat="1">
      <c r="B33" s="77"/>
    </row>
    <row r="34" spans="2:2" s="78" customFormat="1">
      <c r="B34" s="77"/>
    </row>
    <row r="35" spans="2:2" s="78" customFormat="1">
      <c r="B35" s="77"/>
    </row>
    <row r="36" spans="2:2" s="78" customFormat="1">
      <c r="B36" s="77"/>
    </row>
    <row r="37" spans="2:2" s="78" customFormat="1">
      <c r="B37" s="77"/>
    </row>
    <row r="38" spans="2:2" s="78" customFormat="1">
      <c r="B38" s="77"/>
    </row>
    <row r="39" spans="2:2" s="78" customFormat="1">
      <c r="B39" s="77"/>
    </row>
    <row r="40" spans="2:2" s="78" customFormat="1">
      <c r="B40" s="77"/>
    </row>
    <row r="41" spans="2:2" s="78" customFormat="1">
      <c r="B41" s="77"/>
    </row>
    <row r="42" spans="2:2" s="78" customFormat="1">
      <c r="B42" s="77"/>
    </row>
    <row r="43" spans="2:2" s="78" customFormat="1">
      <c r="B43" s="77"/>
    </row>
    <row r="44" spans="2:2" s="78" customFormat="1">
      <c r="B44" s="77"/>
    </row>
    <row r="45" spans="2:2" s="78" customFormat="1">
      <c r="B45" s="77"/>
    </row>
    <row r="46" spans="2:2" s="78" customFormat="1">
      <c r="B46" s="77"/>
    </row>
    <row r="47" spans="2:2" s="78" customFormat="1">
      <c r="B47" s="77"/>
    </row>
    <row r="48" spans="2:2" s="78" customFormat="1">
      <c r="B48" s="77"/>
    </row>
    <row r="49" spans="2:2" s="78" customFormat="1">
      <c r="B49" s="77"/>
    </row>
    <row r="50" spans="2:2" s="78" customFormat="1">
      <c r="B50" s="77"/>
    </row>
    <row r="51" spans="2:2" s="78" customFormat="1">
      <c r="B51" s="77"/>
    </row>
    <row r="52" spans="2:2" s="69" customFormat="1">
      <c r="B52" s="77"/>
    </row>
    <row r="53" spans="2:2" s="69" customFormat="1">
      <c r="B53" s="77"/>
    </row>
    <row r="54" spans="2:2" s="69" customFormat="1">
      <c r="B54" s="77"/>
    </row>
    <row r="55" spans="2:2" s="69" customFormat="1">
      <c r="B55" s="77"/>
    </row>
    <row r="56" spans="2:2" s="69" customFormat="1">
      <c r="B56" s="77"/>
    </row>
    <row r="57" spans="2:2" s="69" customFormat="1">
      <c r="B57" s="77"/>
    </row>
    <row r="58" spans="2:2" s="69" customFormat="1">
      <c r="B58" s="77"/>
    </row>
    <row r="59" spans="2:2" s="69" customFormat="1">
      <c r="B59" s="77"/>
    </row>
    <row r="60" spans="2:2" s="69" customFormat="1">
      <c r="B60" s="77"/>
    </row>
    <row r="61" spans="2:2" s="69" customFormat="1">
      <c r="B61" s="77"/>
    </row>
    <row r="62" spans="2:2" s="69" customFormat="1">
      <c r="B62" s="77"/>
    </row>
    <row r="63" spans="2:2" s="69" customFormat="1">
      <c r="B63" s="77"/>
    </row>
    <row r="64" spans="2:2" s="69" customFormat="1">
      <c r="B64" s="77"/>
    </row>
    <row r="65" spans="2:2" s="69" customFormat="1">
      <c r="B65" s="77"/>
    </row>
    <row r="66" spans="2:2" s="69" customFormat="1">
      <c r="B66" s="77"/>
    </row>
    <row r="67" spans="2:2" s="69" customFormat="1">
      <c r="B67" s="77"/>
    </row>
    <row r="68" spans="2:2" s="69" customFormat="1">
      <c r="B68" s="77"/>
    </row>
    <row r="69" spans="2:2" s="69" customFormat="1"/>
    <row r="70" spans="2:2" s="69" customFormat="1"/>
  </sheetData>
  <sheetProtection algorithmName="SHA-512" hashValue="l/2a2JgqMIuLntiYP+X7IAacBJ3V48BRoJEPOj1NODU1furI53vafkkvu8Rs8qz0FAlh77EOPMJTMXU8CgPPBw==" saltValue="7rjpeXkwsFzuvCPqNtetaA==" spinCount="100000" sheet="1" objects="1" scenarios="1" selectLockedCells="1"/>
  <phoneticPr fontId="106"/>
  <hyperlinks>
    <hyperlink ref="A1" location="INDEX!A1" display="INDEX" xr:uid="{00000000-0004-0000-0A00-000000000000}"/>
  </hyperlinks>
  <pageMargins left="0.2" right="0.2" top="0.25" bottom="0.25" header="0" footer="0"/>
  <pageSetup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12"/>
  <sheetViews>
    <sheetView zoomScale="85" zoomScaleNormal="85" workbookViewId="0">
      <pane xSplit="1" ySplit="7" topLeftCell="B8" activePane="bottomRight" state="frozen"/>
      <selection pane="topRight" activeCell="B1" sqref="B1"/>
      <selection pane="bottomLeft" activeCell="A8" sqref="A8"/>
      <selection pane="bottomRight"/>
    </sheetView>
  </sheetViews>
  <sheetFormatPr defaultColWidth="9.1171875" defaultRowHeight="12.7"/>
  <cols>
    <col min="1" max="1" width="6.5859375" style="5" bestFit="1" customWidth="1"/>
    <col min="2" max="2" width="56.1171875" style="55" customWidth="1"/>
    <col min="3" max="3" width="18.5859375" style="115" customWidth="1"/>
    <col min="4" max="4" width="19" style="115" customWidth="1"/>
    <col min="5" max="5" width="18.41015625" style="115" customWidth="1"/>
    <col min="6" max="8" width="19.1171875" style="115" bestFit="1" customWidth="1"/>
    <col min="9" max="9" width="9.1171875" style="5" customWidth="1"/>
    <col min="10" max="16384" width="9.1171875" style="5"/>
  </cols>
  <sheetData>
    <row r="1" spans="1:10" ht="15" customHeight="1">
      <c r="A1" s="98" t="s">
        <v>33</v>
      </c>
      <c r="B1" s="240" t="s">
        <v>34</v>
      </c>
      <c r="C1" s="241"/>
      <c r="D1" s="241"/>
      <c r="E1" s="241"/>
      <c r="F1" s="241"/>
      <c r="G1" s="111"/>
      <c r="H1" s="111"/>
    </row>
    <row r="2" spans="1:10" ht="15" customHeight="1">
      <c r="A2" s="4"/>
      <c r="B2" s="41" t="s">
        <v>0</v>
      </c>
      <c r="C2" s="8">
        <v>2022</v>
      </c>
      <c r="D2" s="8">
        <v>2025</v>
      </c>
      <c r="E2" s="8">
        <v>2028</v>
      </c>
      <c r="F2" s="8">
        <v>2031</v>
      </c>
      <c r="G2" s="8">
        <v>2034</v>
      </c>
      <c r="H2" s="8">
        <v>2037</v>
      </c>
    </row>
    <row r="3" spans="1:10" ht="15" customHeight="1">
      <c r="A3" s="4"/>
      <c r="B3" s="48"/>
      <c r="C3" s="14" t="s">
        <v>265</v>
      </c>
      <c r="D3" s="14" t="s">
        <v>266</v>
      </c>
      <c r="E3" s="14" t="s">
        <v>267</v>
      </c>
      <c r="F3" s="14" t="s">
        <v>271</v>
      </c>
      <c r="G3" s="14" t="s">
        <v>272</v>
      </c>
      <c r="H3" s="14" t="s">
        <v>273</v>
      </c>
    </row>
    <row r="4" spans="1:10">
      <c r="A4" s="4"/>
      <c r="B4" s="42" t="s">
        <v>413</v>
      </c>
      <c r="C4" s="15" t="s">
        <v>414</v>
      </c>
      <c r="D4" s="15" t="s">
        <v>415</v>
      </c>
      <c r="E4" s="15" t="s">
        <v>416</v>
      </c>
      <c r="F4" s="15" t="s">
        <v>417</v>
      </c>
      <c r="G4" s="15" t="s">
        <v>442</v>
      </c>
      <c r="H4" s="15" t="s">
        <v>443</v>
      </c>
    </row>
    <row r="5" spans="1:10" ht="12.75" customHeight="1">
      <c r="A5" s="4"/>
      <c r="B5" s="42" t="s">
        <v>297</v>
      </c>
      <c r="C5" s="93" t="s">
        <v>296</v>
      </c>
      <c r="D5" s="93" t="s">
        <v>296</v>
      </c>
      <c r="E5" s="93" t="s">
        <v>296</v>
      </c>
      <c r="F5" s="15" t="s">
        <v>138</v>
      </c>
      <c r="G5" s="15" t="s">
        <v>138</v>
      </c>
      <c r="H5" s="15" t="s">
        <v>138</v>
      </c>
    </row>
    <row r="6" spans="1:10" ht="25.35">
      <c r="A6" s="4"/>
      <c r="B6" s="43" t="s">
        <v>26</v>
      </c>
      <c r="C6" s="16" t="s">
        <v>2</v>
      </c>
      <c r="D6" s="16" t="s">
        <v>69</v>
      </c>
      <c r="E6" s="16" t="s">
        <v>287</v>
      </c>
      <c r="F6" s="16" t="s">
        <v>288</v>
      </c>
      <c r="G6" s="16" t="s">
        <v>288</v>
      </c>
      <c r="H6" s="16" t="s">
        <v>288</v>
      </c>
    </row>
    <row r="7" spans="1:10" ht="28.5" customHeight="1">
      <c r="A7" s="4"/>
      <c r="B7" s="91" t="s">
        <v>268</v>
      </c>
      <c r="C7" s="16" t="s">
        <v>68</v>
      </c>
      <c r="D7" s="16" t="s">
        <v>69</v>
      </c>
      <c r="E7" s="16" t="s">
        <v>287</v>
      </c>
      <c r="F7" s="16" t="s">
        <v>298</v>
      </c>
      <c r="G7" s="16" t="s">
        <v>298</v>
      </c>
      <c r="H7" s="16" t="s">
        <v>298</v>
      </c>
    </row>
    <row r="8" spans="1:10" ht="147" customHeight="1">
      <c r="A8" s="83"/>
      <c r="B8" s="88"/>
      <c r="C8" s="112"/>
      <c r="D8" s="112"/>
      <c r="E8" s="112"/>
      <c r="F8" s="112"/>
      <c r="G8" s="112"/>
      <c r="H8" s="112"/>
      <c r="I8" s="84"/>
      <c r="J8" s="236"/>
    </row>
    <row r="9" spans="1:10" s="84" customFormat="1" ht="12.75" customHeight="1">
      <c r="A9" s="4"/>
      <c r="B9" s="91" t="s">
        <v>108</v>
      </c>
      <c r="C9" s="22">
        <v>0.7</v>
      </c>
      <c r="D9" s="22">
        <v>0.65</v>
      </c>
      <c r="E9" s="22">
        <v>0.65</v>
      </c>
      <c r="F9" s="22">
        <v>0.6</v>
      </c>
      <c r="G9" s="22">
        <v>0.6</v>
      </c>
      <c r="H9" s="22">
        <v>0.6</v>
      </c>
      <c r="I9" s="5"/>
      <c r="J9" s="5"/>
    </row>
    <row r="10" spans="1:10">
      <c r="A10" s="4"/>
      <c r="B10" s="91" t="s">
        <v>132</v>
      </c>
      <c r="C10" s="23">
        <v>16</v>
      </c>
      <c r="D10" s="23">
        <v>14</v>
      </c>
      <c r="E10" s="23">
        <v>12</v>
      </c>
      <c r="F10" s="23">
        <v>12</v>
      </c>
      <c r="G10" s="23">
        <v>12</v>
      </c>
      <c r="H10" s="23">
        <v>12</v>
      </c>
    </row>
    <row r="11" spans="1:10">
      <c r="A11" s="4"/>
      <c r="B11" s="91" t="s">
        <v>409</v>
      </c>
      <c r="C11" s="23">
        <v>1</v>
      </c>
      <c r="D11" s="23">
        <v>1</v>
      </c>
      <c r="E11" s="23">
        <v>1</v>
      </c>
      <c r="F11" s="23">
        <v>2</v>
      </c>
      <c r="G11" s="23">
        <v>4</v>
      </c>
      <c r="H11" s="23">
        <v>6</v>
      </c>
    </row>
    <row r="12" spans="1:10">
      <c r="A12" s="4"/>
      <c r="B12" s="91" t="s">
        <v>410</v>
      </c>
      <c r="C12" s="23">
        <v>1</v>
      </c>
      <c r="D12" s="23">
        <v>3</v>
      </c>
      <c r="E12" s="23">
        <v>3</v>
      </c>
      <c r="F12" s="23">
        <v>4</v>
      </c>
      <c r="G12" s="23">
        <v>4</v>
      </c>
      <c r="H12" s="23">
        <v>4</v>
      </c>
    </row>
    <row r="13" spans="1:10">
      <c r="A13" s="4"/>
      <c r="B13" s="91" t="s">
        <v>411</v>
      </c>
      <c r="C13" s="23">
        <v>1</v>
      </c>
      <c r="D13" s="23">
        <v>3</v>
      </c>
      <c r="E13" s="23">
        <v>6</v>
      </c>
      <c r="F13" s="23">
        <v>8</v>
      </c>
      <c r="G13" s="23">
        <v>8</v>
      </c>
      <c r="H13" s="23">
        <v>8</v>
      </c>
    </row>
    <row r="14" spans="1:10" s="224" customFormat="1">
      <c r="A14" s="223"/>
      <c r="B14" s="237" t="s">
        <v>412</v>
      </c>
      <c r="C14" s="228">
        <v>8</v>
      </c>
      <c r="D14" s="228">
        <v>8</v>
      </c>
      <c r="E14" s="228">
        <v>16</v>
      </c>
      <c r="F14" s="228">
        <v>16</v>
      </c>
      <c r="G14" s="228">
        <v>32</v>
      </c>
      <c r="H14" s="228">
        <v>32</v>
      </c>
    </row>
    <row r="15" spans="1:10">
      <c r="A15" s="4"/>
      <c r="B15" s="91" t="s">
        <v>426</v>
      </c>
      <c r="C15" s="22">
        <v>1</v>
      </c>
      <c r="D15" s="22">
        <v>0.74218750000000022</v>
      </c>
      <c r="E15" s="227">
        <v>0.546875</v>
      </c>
      <c r="F15" s="227">
        <v>0.26455026455026459</v>
      </c>
      <c r="G15" s="227">
        <v>0.1256613756613757</v>
      </c>
      <c r="H15" s="227">
        <v>7.5396825396825407E-2</v>
      </c>
    </row>
    <row r="16" spans="1:10">
      <c r="A16" s="4"/>
      <c r="B16" s="91" t="s">
        <v>418</v>
      </c>
      <c r="C16" s="22">
        <v>1</v>
      </c>
      <c r="D16" s="22">
        <v>0.81049156787782484</v>
      </c>
      <c r="E16" s="227">
        <v>0.71693921365363389</v>
      </c>
      <c r="F16" s="227">
        <v>0.55778201456958243</v>
      </c>
      <c r="G16" s="227">
        <v>0.50338107490354822</v>
      </c>
      <c r="H16" s="227">
        <v>0.49176513570932995</v>
      </c>
    </row>
    <row r="17" spans="1:8">
      <c r="A17" s="4"/>
      <c r="B17" s="91" t="s">
        <v>320</v>
      </c>
      <c r="C17" s="23">
        <v>8192</v>
      </c>
      <c r="D17" s="23">
        <v>11037.642105263154</v>
      </c>
      <c r="E17" s="23">
        <v>14979.657142857139</v>
      </c>
      <c r="F17" s="23">
        <v>30965.759999999991</v>
      </c>
      <c r="G17" s="23">
        <v>65191.073684210496</v>
      </c>
      <c r="H17" s="23">
        <v>108651.78947368418</v>
      </c>
    </row>
    <row r="18" spans="1:8">
      <c r="A18" s="4"/>
      <c r="B18" s="91" t="s">
        <v>192</v>
      </c>
      <c r="C18" s="23">
        <v>144</v>
      </c>
      <c r="D18" s="23">
        <v>114</v>
      </c>
      <c r="E18" s="23">
        <v>90</v>
      </c>
      <c r="F18" s="23">
        <v>80</v>
      </c>
      <c r="G18" s="23">
        <v>80</v>
      </c>
      <c r="H18" s="23">
        <v>72</v>
      </c>
    </row>
    <row r="19" spans="1:8">
      <c r="A19" s="4"/>
      <c r="B19" s="91" t="s">
        <v>142</v>
      </c>
      <c r="C19" s="22">
        <v>3.18</v>
      </c>
      <c r="D19" s="22">
        <v>3.2766123812375838</v>
      </c>
      <c r="E19" s="22">
        <v>3.3603534356079048</v>
      </c>
      <c r="F19" s="22">
        <v>3.4229859043882329</v>
      </c>
      <c r="G19" s="22">
        <v>3.4678900949953175</v>
      </c>
      <c r="H19" s="22">
        <v>3.5047150922200845</v>
      </c>
    </row>
    <row r="20" spans="1:8">
      <c r="A20" s="4"/>
      <c r="B20" s="91" t="s">
        <v>143</v>
      </c>
      <c r="C20" s="22">
        <v>3.18</v>
      </c>
      <c r="D20" s="22">
        <v>3.1725538264793003</v>
      </c>
      <c r="E20" s="22">
        <v>2.7895278106048735</v>
      </c>
      <c r="F20" s="22">
        <v>1.4931588346386981</v>
      </c>
      <c r="G20" s="22">
        <v>0.71445446615522379</v>
      </c>
      <c r="H20" s="22">
        <v>0.43879831776699985</v>
      </c>
    </row>
    <row r="21" spans="1:8">
      <c r="A21" s="4"/>
      <c r="B21" s="91" t="s">
        <v>429</v>
      </c>
      <c r="C21" s="22">
        <v>1</v>
      </c>
      <c r="D21" s="22">
        <v>1.0327996183673143</v>
      </c>
      <c r="E21" s="22">
        <v>1.2046316307845861</v>
      </c>
      <c r="F21" s="22">
        <v>2.292445937418639</v>
      </c>
      <c r="G21" s="22">
        <v>4.8538993865591946</v>
      </c>
      <c r="H21" s="22">
        <v>7.9870750417987573</v>
      </c>
    </row>
    <row r="22" spans="1:8">
      <c r="A22" s="4"/>
      <c r="B22" s="131" t="s">
        <v>427</v>
      </c>
      <c r="C22" s="142">
        <v>1</v>
      </c>
      <c r="D22" s="142">
        <v>1.3883031605376055</v>
      </c>
      <c r="E22" s="142">
        <v>1.9322787051114634</v>
      </c>
      <c r="F22" s="142">
        <v>4.0688323014426162</v>
      </c>
      <c r="G22" s="142">
        <v>8.6783346965126089</v>
      </c>
      <c r="H22" s="142">
        <v>14.617481020183071</v>
      </c>
    </row>
    <row r="23" spans="1:8">
      <c r="A23" s="4"/>
      <c r="B23" s="131" t="s">
        <v>428</v>
      </c>
      <c r="C23" s="142">
        <v>1</v>
      </c>
      <c r="D23" s="142">
        <v>1.2338191285794378</v>
      </c>
      <c r="E23" s="142">
        <v>1.3948183903958109</v>
      </c>
      <c r="F23" s="142">
        <v>1.7928150673191912</v>
      </c>
      <c r="G23" s="142">
        <v>1.9865665394584171</v>
      </c>
      <c r="H23" s="142">
        <v>2.0334910455935105</v>
      </c>
    </row>
    <row r="24" spans="1:8">
      <c r="A24" s="4"/>
      <c r="B24" s="131" t="s">
        <v>430</v>
      </c>
      <c r="C24" s="142">
        <v>1</v>
      </c>
      <c r="D24" s="142">
        <v>1.7129149957385876</v>
      </c>
      <c r="E24" s="142">
        <v>2.6951778732596732</v>
      </c>
      <c r="F24" s="142">
        <v>7.2946638564213435</v>
      </c>
      <c r="G24" s="142">
        <v>17.240089326312965</v>
      </c>
      <c r="H24" s="142">
        <v>29.724516763675368</v>
      </c>
    </row>
    <row r="25" spans="1:8">
      <c r="A25" s="4"/>
      <c r="B25" s="89" t="s">
        <v>97</v>
      </c>
      <c r="C25" s="90"/>
      <c r="D25" s="90"/>
      <c r="E25" s="90"/>
      <c r="F25" s="90"/>
      <c r="G25" s="90"/>
      <c r="H25" s="90"/>
    </row>
    <row r="26" spans="1:8">
      <c r="A26" s="4"/>
      <c r="B26" s="143" t="s">
        <v>281</v>
      </c>
      <c r="C26" s="93" t="s">
        <v>282</v>
      </c>
      <c r="D26" s="93" t="s">
        <v>69</v>
      </c>
      <c r="E26" s="93" t="s">
        <v>283</v>
      </c>
      <c r="F26" s="93" t="s">
        <v>284</v>
      </c>
      <c r="G26" s="93" t="s">
        <v>284</v>
      </c>
      <c r="H26" s="93" t="s">
        <v>284</v>
      </c>
    </row>
    <row r="27" spans="1:8">
      <c r="A27" s="4"/>
      <c r="B27" s="143" t="s">
        <v>98</v>
      </c>
      <c r="C27" s="93" t="s">
        <v>99</v>
      </c>
      <c r="D27" s="93" t="s">
        <v>99</v>
      </c>
      <c r="E27" s="93" t="s">
        <v>100</v>
      </c>
      <c r="F27" s="93" t="s">
        <v>100</v>
      </c>
      <c r="G27" s="93" t="s">
        <v>100</v>
      </c>
      <c r="H27" s="93" t="s">
        <v>100</v>
      </c>
    </row>
    <row r="28" spans="1:8">
      <c r="A28" s="4"/>
      <c r="B28" s="143" t="s">
        <v>269</v>
      </c>
      <c r="C28" s="23" t="s">
        <v>106</v>
      </c>
      <c r="D28" s="93" t="s">
        <v>106</v>
      </c>
      <c r="E28" s="93" t="s">
        <v>139</v>
      </c>
      <c r="F28" s="93" t="s">
        <v>139</v>
      </c>
      <c r="G28" s="93" t="s">
        <v>139</v>
      </c>
      <c r="H28" s="93" t="s">
        <v>139</v>
      </c>
    </row>
    <row r="29" spans="1:8">
      <c r="A29" s="4"/>
      <c r="B29" s="143" t="s">
        <v>101</v>
      </c>
      <c r="C29" s="93" t="s">
        <v>102</v>
      </c>
      <c r="D29" s="93" t="s">
        <v>330</v>
      </c>
      <c r="E29" s="93" t="s">
        <v>331</v>
      </c>
      <c r="F29" s="93" t="s">
        <v>335</v>
      </c>
      <c r="G29" s="93" t="s">
        <v>285</v>
      </c>
      <c r="H29" s="93" t="s">
        <v>285</v>
      </c>
    </row>
    <row r="30" spans="1:8">
      <c r="A30" s="4"/>
      <c r="B30" s="143" t="s">
        <v>280</v>
      </c>
      <c r="C30" s="93" t="s">
        <v>277</v>
      </c>
      <c r="D30" s="93" t="s">
        <v>278</v>
      </c>
      <c r="E30" s="93" t="s">
        <v>278</v>
      </c>
      <c r="F30" s="93" t="s">
        <v>279</v>
      </c>
      <c r="G30" s="93" t="s">
        <v>279</v>
      </c>
      <c r="H30" s="93" t="s">
        <v>279</v>
      </c>
    </row>
    <row r="31" spans="1:8" ht="25.35">
      <c r="A31" s="4"/>
      <c r="B31" s="143" t="s">
        <v>131</v>
      </c>
      <c r="C31" s="93" t="s">
        <v>103</v>
      </c>
      <c r="D31" s="93" t="s">
        <v>258</v>
      </c>
      <c r="E31" s="93" t="s">
        <v>286</v>
      </c>
      <c r="F31" s="93" t="s">
        <v>138</v>
      </c>
      <c r="G31" s="93" t="s">
        <v>138</v>
      </c>
      <c r="H31" s="93" t="s">
        <v>138</v>
      </c>
    </row>
    <row r="32" spans="1:8" ht="25.35">
      <c r="A32" s="4"/>
      <c r="B32" s="143" t="s">
        <v>104</v>
      </c>
      <c r="C32" s="93" t="s">
        <v>329</v>
      </c>
      <c r="D32" s="93" t="s">
        <v>329</v>
      </c>
      <c r="E32" s="93" t="s">
        <v>323</v>
      </c>
      <c r="F32" s="93" t="s">
        <v>324</v>
      </c>
      <c r="G32" s="93" t="s">
        <v>324</v>
      </c>
      <c r="H32" s="93" t="s">
        <v>324</v>
      </c>
    </row>
    <row r="33" spans="1:9">
      <c r="A33" s="4"/>
      <c r="B33" s="85" t="s">
        <v>336</v>
      </c>
      <c r="C33" s="87"/>
      <c r="D33" s="87"/>
      <c r="E33" s="87"/>
      <c r="F33" s="87"/>
      <c r="G33" s="87"/>
      <c r="H33" s="87"/>
    </row>
    <row r="34" spans="1:9">
      <c r="A34" s="4"/>
      <c r="B34" s="143" t="s">
        <v>337</v>
      </c>
      <c r="C34" s="23">
        <v>10</v>
      </c>
      <c r="D34" s="23">
        <v>10</v>
      </c>
      <c r="E34" s="23">
        <v>5</v>
      </c>
      <c r="F34" s="23">
        <v>5</v>
      </c>
      <c r="G34" s="23">
        <v>3</v>
      </c>
      <c r="H34" s="23">
        <v>3</v>
      </c>
    </row>
    <row r="35" spans="1:9">
      <c r="A35" s="4"/>
      <c r="B35" s="143" t="s">
        <v>338</v>
      </c>
      <c r="C35" s="23">
        <v>40</v>
      </c>
      <c r="D35" s="23">
        <v>25</v>
      </c>
      <c r="E35" s="23">
        <v>25</v>
      </c>
      <c r="F35" s="23">
        <v>15</v>
      </c>
      <c r="G35" s="23">
        <v>15</v>
      </c>
      <c r="H35" s="23">
        <v>15</v>
      </c>
    </row>
    <row r="36" spans="1:9">
      <c r="A36" s="4"/>
      <c r="B36" s="143" t="s">
        <v>276</v>
      </c>
      <c r="C36" s="23">
        <v>40</v>
      </c>
      <c r="D36" s="23">
        <v>40</v>
      </c>
      <c r="E36" s="23">
        <v>30</v>
      </c>
      <c r="F36" s="23">
        <v>30</v>
      </c>
      <c r="G36" s="23">
        <v>20</v>
      </c>
      <c r="H36" s="23">
        <v>20</v>
      </c>
    </row>
    <row r="37" spans="1:9">
      <c r="A37" s="4"/>
      <c r="B37" s="143" t="s">
        <v>318</v>
      </c>
      <c r="C37" s="23">
        <v>400</v>
      </c>
      <c r="D37" s="23">
        <v>400</v>
      </c>
      <c r="E37" s="23">
        <v>200</v>
      </c>
      <c r="F37" s="23">
        <v>200</v>
      </c>
      <c r="G37" s="23">
        <v>100</v>
      </c>
      <c r="H37" s="23">
        <v>100</v>
      </c>
    </row>
    <row r="38" spans="1:9">
      <c r="A38" s="4"/>
      <c r="B38" s="85" t="s">
        <v>105</v>
      </c>
      <c r="C38" s="87"/>
      <c r="D38" s="87"/>
      <c r="E38" s="87"/>
      <c r="F38" s="87"/>
      <c r="G38" s="87"/>
      <c r="H38" s="87"/>
    </row>
    <row r="39" spans="1:9">
      <c r="A39" s="4"/>
      <c r="B39" s="143" t="s">
        <v>409</v>
      </c>
      <c r="C39" s="23">
        <v>1</v>
      </c>
      <c r="D39" s="23">
        <v>1</v>
      </c>
      <c r="E39" s="23">
        <v>1</v>
      </c>
      <c r="F39" s="23">
        <v>2</v>
      </c>
      <c r="G39" s="23">
        <v>4</v>
      </c>
      <c r="H39" s="23">
        <v>6</v>
      </c>
    </row>
    <row r="40" spans="1:9">
      <c r="A40" s="4"/>
      <c r="B40" s="143" t="s">
        <v>434</v>
      </c>
      <c r="C40" s="23">
        <v>21.433470507544584</v>
      </c>
      <c r="D40" s="23">
        <v>28.878781315428483</v>
      </c>
      <c r="E40" s="23">
        <v>39.192631785224378</v>
      </c>
      <c r="F40" s="23">
        <v>81.018518518518519</v>
      </c>
      <c r="G40" s="23">
        <v>170.5653021442495</v>
      </c>
      <c r="H40" s="23">
        <v>284.27550357374918</v>
      </c>
    </row>
    <row r="41" spans="1:9">
      <c r="A41" s="4"/>
      <c r="B41" s="143" t="s">
        <v>431</v>
      </c>
      <c r="C41" s="23">
        <v>27.126736111111111</v>
      </c>
      <c r="D41" s="23">
        <v>26.709401709401707</v>
      </c>
      <c r="E41" s="23">
        <v>41.335978835978842</v>
      </c>
      <c r="F41" s="23">
        <v>86.805555555555557</v>
      </c>
      <c r="G41" s="23">
        <v>190.69412662090011</v>
      </c>
      <c r="H41" s="23">
        <v>286.04118993135017</v>
      </c>
    </row>
    <row r="42" spans="1:9">
      <c r="A42" s="4"/>
      <c r="B42" s="144" t="s">
        <v>135</v>
      </c>
      <c r="C42" s="22">
        <v>1.7</v>
      </c>
      <c r="D42" s="22">
        <v>1.7</v>
      </c>
      <c r="E42" s="22">
        <v>1.7</v>
      </c>
      <c r="F42" s="22">
        <v>1.7</v>
      </c>
      <c r="G42" s="22">
        <v>1.7</v>
      </c>
      <c r="H42" s="22">
        <v>1.7</v>
      </c>
    </row>
    <row r="43" spans="1:9">
      <c r="A43" s="4"/>
      <c r="B43" s="143" t="s">
        <v>435</v>
      </c>
      <c r="C43" s="23">
        <v>36</v>
      </c>
      <c r="D43" s="23">
        <v>48.505263157894717</v>
      </c>
      <c r="E43" s="23">
        <v>65.828571428571408</v>
      </c>
      <c r="F43" s="23">
        <v>136.07999999999996</v>
      </c>
      <c r="G43" s="23">
        <v>286.48421052631568</v>
      </c>
      <c r="H43" s="23">
        <v>477.47368421052619</v>
      </c>
    </row>
    <row r="44" spans="1:9">
      <c r="A44" s="4"/>
      <c r="B44" s="143" t="s">
        <v>436</v>
      </c>
      <c r="C44" s="23">
        <v>12</v>
      </c>
      <c r="D44" s="23">
        <v>19.798496877893655</v>
      </c>
      <c r="E44" s="23">
        <v>32.818690686341263</v>
      </c>
      <c r="F44" s="23">
        <v>54.770917916913554</v>
      </c>
      <c r="G44" s="23">
        <v>91.904912574927025</v>
      </c>
      <c r="H44" s="23">
        <v>154.59671241258653</v>
      </c>
    </row>
    <row r="45" spans="1:9">
      <c r="A45" s="4"/>
      <c r="B45" s="143" t="s">
        <v>320</v>
      </c>
      <c r="C45" s="23">
        <v>8192</v>
      </c>
      <c r="D45" s="23">
        <v>11037.642105263154</v>
      </c>
      <c r="E45" s="23">
        <v>14979.657142857139</v>
      </c>
      <c r="F45" s="23">
        <v>30965.759999999991</v>
      </c>
      <c r="G45" s="23">
        <v>65191.073684210496</v>
      </c>
      <c r="H45" s="23">
        <v>108651.78947368418</v>
      </c>
    </row>
    <row r="46" spans="1:9">
      <c r="A46" s="4"/>
      <c r="B46" s="143" t="s">
        <v>425</v>
      </c>
      <c r="C46" s="22">
        <v>1</v>
      </c>
      <c r="D46" s="22">
        <v>0.85</v>
      </c>
      <c r="E46" s="22">
        <v>0.72249999999999992</v>
      </c>
      <c r="F46" s="22">
        <v>0.61412499999999992</v>
      </c>
      <c r="G46" s="22">
        <v>0.52200624999999989</v>
      </c>
      <c r="H46" s="22">
        <v>0.44370531249999989</v>
      </c>
    </row>
    <row r="47" spans="1:9">
      <c r="A47" s="4"/>
      <c r="B47" s="143" t="s">
        <v>424</v>
      </c>
      <c r="C47" s="22">
        <v>1</v>
      </c>
      <c r="D47" s="22">
        <v>0.85406250000000017</v>
      </c>
      <c r="E47" s="227">
        <v>0.61149999999999993</v>
      </c>
      <c r="F47" s="227">
        <v>0.33376888227513224</v>
      </c>
      <c r="G47" s="227">
        <v>0.19092003678902114</v>
      </c>
      <c r="H47" s="227">
        <v>0.13744648387896824</v>
      </c>
      <c r="I47" s="107"/>
    </row>
    <row r="48" spans="1:9">
      <c r="A48" s="4"/>
      <c r="B48" s="85" t="s">
        <v>107</v>
      </c>
      <c r="C48" s="87"/>
      <c r="D48" s="87"/>
      <c r="E48" s="87"/>
      <c r="F48" s="87"/>
      <c r="G48" s="87"/>
      <c r="H48" s="87"/>
    </row>
    <row r="49" spans="1:9">
      <c r="A49" s="4"/>
      <c r="B49" s="143" t="s">
        <v>421</v>
      </c>
      <c r="C49" s="22">
        <v>1</v>
      </c>
      <c r="D49" s="22">
        <v>1.0303812519615043</v>
      </c>
      <c r="E49" s="227">
        <v>1.0567149168578316</v>
      </c>
      <c r="F49" s="227">
        <v>1.0764106617573059</v>
      </c>
      <c r="G49" s="227">
        <v>1.0905314764136218</v>
      </c>
      <c r="H49" s="227">
        <v>1.1021116642201523</v>
      </c>
      <c r="I49" s="92"/>
    </row>
    <row r="50" spans="1:9">
      <c r="A50" s="4"/>
      <c r="B50" s="143" t="s">
        <v>419</v>
      </c>
      <c r="C50" s="22">
        <v>1</v>
      </c>
      <c r="D50" s="22">
        <v>0.82590309372558213</v>
      </c>
      <c r="E50" s="227">
        <v>0.78197960574344205</v>
      </c>
      <c r="F50" s="227">
        <v>0.59220656708471731</v>
      </c>
      <c r="G50" s="227">
        <v>0.49802985396026894</v>
      </c>
      <c r="H50" s="227">
        <v>0.4800722398640756</v>
      </c>
      <c r="I50" s="92"/>
    </row>
    <row r="51" spans="1:9">
      <c r="A51" s="4"/>
      <c r="B51" s="143" t="s">
        <v>420</v>
      </c>
      <c r="C51" s="22">
        <v>1</v>
      </c>
      <c r="D51" s="22">
        <v>0.81049156787782484</v>
      </c>
      <c r="E51" s="227">
        <v>0.71693921365363389</v>
      </c>
      <c r="F51" s="227">
        <v>0.55778201456958243</v>
      </c>
      <c r="G51" s="227">
        <v>0.50338107490354822</v>
      </c>
      <c r="H51" s="227">
        <v>0.49176513570932995</v>
      </c>
      <c r="I51" s="92"/>
    </row>
    <row r="52" spans="1:9">
      <c r="A52" s="4"/>
      <c r="B52" s="143" t="s">
        <v>422</v>
      </c>
      <c r="C52" s="22">
        <v>1</v>
      </c>
      <c r="D52" s="22">
        <v>0.8015509716945417</v>
      </c>
      <c r="E52" s="227">
        <v>0.74001000011306561</v>
      </c>
      <c r="F52" s="227">
        <v>0.55016787563020242</v>
      </c>
      <c r="G52" s="227">
        <v>0.45668544625425722</v>
      </c>
      <c r="H52" s="227">
        <v>0.43559310317595801</v>
      </c>
      <c r="I52" s="92"/>
    </row>
    <row r="53" spans="1:9">
      <c r="A53" s="4"/>
      <c r="B53" s="143" t="s">
        <v>423</v>
      </c>
      <c r="C53" s="22">
        <v>1</v>
      </c>
      <c r="D53" s="22">
        <v>1.0327996183673143</v>
      </c>
      <c r="E53" s="227">
        <v>1.2046316307845861</v>
      </c>
      <c r="F53" s="227">
        <v>2.292445937418639</v>
      </c>
      <c r="G53" s="227">
        <v>4.8538993865591946</v>
      </c>
      <c r="H53" s="227">
        <v>7.9870750417987573</v>
      </c>
      <c r="I53" s="92"/>
    </row>
    <row r="54" spans="1:9">
      <c r="A54" s="4"/>
      <c r="B54" s="143" t="s">
        <v>136</v>
      </c>
      <c r="C54" s="22">
        <v>3.18</v>
      </c>
      <c r="D54" s="22">
        <v>3.2766123812375838</v>
      </c>
      <c r="E54" s="227">
        <v>3.3603534356079048</v>
      </c>
      <c r="F54" s="227">
        <v>3.4229859043882329</v>
      </c>
      <c r="G54" s="227">
        <v>3.4678900949953175</v>
      </c>
      <c r="H54" s="227">
        <v>3.5047150922200845</v>
      </c>
    </row>
    <row r="55" spans="1:9">
      <c r="A55" s="4"/>
      <c r="B55" s="143" t="s">
        <v>137</v>
      </c>
      <c r="C55" s="22">
        <v>3.18</v>
      </c>
      <c r="D55" s="227">
        <v>3.1725538264793003</v>
      </c>
      <c r="E55" s="227">
        <v>2.7895278106048735</v>
      </c>
      <c r="F55" s="227">
        <v>1.4931588346386981</v>
      </c>
      <c r="G55" s="227">
        <v>0.71445446615522379</v>
      </c>
      <c r="H55" s="227">
        <v>0.43879831776699985</v>
      </c>
    </row>
    <row r="56" spans="1:9">
      <c r="A56" s="4"/>
      <c r="B56" s="143" t="s">
        <v>437</v>
      </c>
      <c r="C56" s="22">
        <v>0.30528000000000005</v>
      </c>
      <c r="D56" s="22">
        <v>0.51897599999999999</v>
      </c>
      <c r="E56" s="227">
        <v>0.88225920000000013</v>
      </c>
      <c r="F56" s="227">
        <v>1.4998406400000002</v>
      </c>
      <c r="G56" s="227">
        <v>2.5497290879999999</v>
      </c>
      <c r="H56" s="227">
        <v>4.3345394496000011</v>
      </c>
    </row>
    <row r="57" spans="1:9">
      <c r="A57" s="4"/>
      <c r="B57" s="143" t="s">
        <v>438</v>
      </c>
      <c r="C57" s="22">
        <v>0.30528000000000005</v>
      </c>
      <c r="D57" s="22">
        <v>0.50249437622799997</v>
      </c>
      <c r="E57" s="22">
        <v>0.73238920301750476</v>
      </c>
      <c r="F57" s="22">
        <v>0.65425343975128347</v>
      </c>
      <c r="G57" s="22">
        <v>0.52529500200609591</v>
      </c>
      <c r="H57" s="22">
        <v>0.54269421871161305</v>
      </c>
    </row>
    <row r="58" spans="1:9">
      <c r="A58" s="4"/>
      <c r="B58" s="85" t="s">
        <v>109</v>
      </c>
      <c r="C58" s="87"/>
      <c r="D58" s="87"/>
      <c r="E58" s="87"/>
      <c r="F58" s="87"/>
      <c r="G58" s="87"/>
      <c r="H58" s="87"/>
    </row>
    <row r="59" spans="1:9">
      <c r="A59" s="4"/>
      <c r="B59" s="143" t="s">
        <v>141</v>
      </c>
      <c r="C59" s="23">
        <v>110</v>
      </c>
      <c r="D59" s="23">
        <v>132</v>
      </c>
      <c r="E59" s="23">
        <v>158.4</v>
      </c>
      <c r="F59" s="23">
        <v>190.08</v>
      </c>
      <c r="G59" s="23">
        <v>228.096</v>
      </c>
      <c r="H59" s="23">
        <v>273.71519999999998</v>
      </c>
    </row>
    <row r="60" spans="1:9">
      <c r="A60" s="4"/>
      <c r="B60" s="143" t="s">
        <v>110</v>
      </c>
      <c r="C60" s="22">
        <v>0.75</v>
      </c>
      <c r="D60" s="22">
        <v>0.7</v>
      </c>
      <c r="E60" s="22">
        <v>0.65</v>
      </c>
      <c r="F60" s="22">
        <v>0.65</v>
      </c>
      <c r="G60" s="22">
        <v>0.65</v>
      </c>
      <c r="H60" s="22">
        <v>0.65</v>
      </c>
    </row>
    <row r="61" spans="1:9">
      <c r="A61" s="4"/>
      <c r="B61" s="143" t="s">
        <v>274</v>
      </c>
      <c r="C61" s="23">
        <v>77</v>
      </c>
      <c r="D61" s="23">
        <v>77</v>
      </c>
      <c r="E61" s="23">
        <v>79</v>
      </c>
      <c r="F61" s="23">
        <v>130</v>
      </c>
      <c r="G61" s="23">
        <v>228</v>
      </c>
      <c r="H61" s="23">
        <v>326</v>
      </c>
    </row>
    <row r="62" spans="1:9">
      <c r="A62" s="7"/>
      <c r="B62" s="143" t="s">
        <v>111</v>
      </c>
      <c r="C62" s="25">
        <v>5.8383851120742646E-2</v>
      </c>
      <c r="D62" s="229">
        <v>5.2128438500663073E-2</v>
      </c>
      <c r="E62" s="229">
        <v>4.5593281060020981E-2</v>
      </c>
      <c r="F62" s="229">
        <v>2.3056062407496622E-2</v>
      </c>
      <c r="G62" s="229">
        <v>1.0944626832638098E-2</v>
      </c>
      <c r="H62" s="229">
        <v>6.3763614059733215E-3</v>
      </c>
    </row>
    <row r="63" spans="1:9">
      <c r="A63" s="7"/>
      <c r="B63" s="143" t="s">
        <v>112</v>
      </c>
      <c r="C63" s="93">
        <v>30</v>
      </c>
      <c r="D63" s="93">
        <v>30</v>
      </c>
      <c r="E63" s="93">
        <v>30.779220779220779</v>
      </c>
      <c r="F63" s="93">
        <v>50.649350649350652</v>
      </c>
      <c r="G63" s="93">
        <v>88.831168831168824</v>
      </c>
      <c r="H63" s="93">
        <v>127.01298701298701</v>
      </c>
    </row>
    <row r="64" spans="1:9">
      <c r="A64" s="7"/>
      <c r="B64" s="143" t="s">
        <v>321</v>
      </c>
      <c r="C64" s="146">
        <v>0.8</v>
      </c>
      <c r="D64" s="146">
        <v>0.8</v>
      </c>
      <c r="E64" s="238">
        <v>0.8</v>
      </c>
      <c r="F64" s="238">
        <v>0.8</v>
      </c>
      <c r="G64" s="238">
        <v>0.8</v>
      </c>
      <c r="H64" s="238">
        <v>0.8</v>
      </c>
    </row>
    <row r="65" spans="1:8">
      <c r="A65" s="7"/>
      <c r="B65" s="49" t="s">
        <v>113</v>
      </c>
      <c r="C65" s="86"/>
      <c r="D65" s="86"/>
      <c r="E65" s="87"/>
      <c r="F65" s="87"/>
      <c r="G65" s="87"/>
      <c r="H65" s="87"/>
    </row>
    <row r="66" spans="1:8" ht="25.35">
      <c r="B66" s="50" t="s">
        <v>114</v>
      </c>
      <c r="C66" s="23" t="s">
        <v>234</v>
      </c>
      <c r="D66" s="23" t="s">
        <v>234</v>
      </c>
      <c r="E66" s="23" t="s">
        <v>234</v>
      </c>
      <c r="F66" s="23" t="s">
        <v>234</v>
      </c>
      <c r="G66" s="23" t="s">
        <v>234</v>
      </c>
      <c r="H66" s="23" t="s">
        <v>234</v>
      </c>
    </row>
    <row r="67" spans="1:8">
      <c r="A67" s="4"/>
      <c r="B67" s="50" t="s">
        <v>115</v>
      </c>
      <c r="C67" s="23" t="s">
        <v>275</v>
      </c>
      <c r="D67" s="23" t="s">
        <v>275</v>
      </c>
      <c r="E67" s="23" t="s">
        <v>275</v>
      </c>
      <c r="F67" s="23" t="s">
        <v>275</v>
      </c>
      <c r="G67" s="23" t="s">
        <v>275</v>
      </c>
      <c r="H67" s="23" t="s">
        <v>275</v>
      </c>
    </row>
    <row r="68" spans="1:8">
      <c r="A68" s="4"/>
      <c r="B68" s="50" t="s">
        <v>117</v>
      </c>
      <c r="C68" s="23" t="s">
        <v>116</v>
      </c>
      <c r="D68" s="23" t="s">
        <v>116</v>
      </c>
      <c r="E68" s="23" t="s">
        <v>116</v>
      </c>
      <c r="F68" s="23" t="s">
        <v>116</v>
      </c>
      <c r="G68" s="23" t="s">
        <v>116</v>
      </c>
      <c r="H68" s="23" t="s">
        <v>116</v>
      </c>
    </row>
    <row r="69" spans="1:8" ht="25.35">
      <c r="A69" s="4"/>
      <c r="B69" s="50" t="s">
        <v>118</v>
      </c>
      <c r="C69" s="23" t="s">
        <v>235</v>
      </c>
      <c r="D69" s="23" t="s">
        <v>235</v>
      </c>
      <c r="E69" s="23" t="s">
        <v>235</v>
      </c>
      <c r="F69" s="23" t="s">
        <v>235</v>
      </c>
      <c r="G69" s="23" t="s">
        <v>235</v>
      </c>
      <c r="H69" s="23" t="s">
        <v>235</v>
      </c>
    </row>
    <row r="70" spans="1:8">
      <c r="A70" s="4"/>
      <c r="B70" s="49" t="s">
        <v>1</v>
      </c>
      <c r="C70" s="17"/>
      <c r="D70" s="17"/>
      <c r="E70" s="17"/>
      <c r="F70" s="17"/>
      <c r="G70" s="17"/>
      <c r="H70" s="17"/>
    </row>
    <row r="71" spans="1:8">
      <c r="A71" s="4"/>
      <c r="B71" s="50" t="s">
        <v>92</v>
      </c>
      <c r="C71" s="24">
        <v>32</v>
      </c>
      <c r="D71" s="79">
        <v>24</v>
      </c>
      <c r="E71" s="79">
        <v>20</v>
      </c>
      <c r="F71" s="79">
        <v>16</v>
      </c>
      <c r="G71" s="79">
        <v>16</v>
      </c>
      <c r="H71" s="79">
        <v>16</v>
      </c>
    </row>
    <row r="72" spans="1:8">
      <c r="A72" s="4"/>
      <c r="B72" s="50" t="s">
        <v>140</v>
      </c>
      <c r="C72" s="24">
        <v>32</v>
      </c>
      <c r="D72" s="79">
        <v>22.5</v>
      </c>
      <c r="E72" s="79">
        <v>21</v>
      </c>
      <c r="F72" s="79">
        <v>20</v>
      </c>
      <c r="G72" s="79">
        <v>19</v>
      </c>
      <c r="H72" s="79">
        <v>19</v>
      </c>
    </row>
    <row r="73" spans="1:8" ht="12.95" customHeight="1">
      <c r="A73" s="12"/>
      <c r="B73" s="50" t="s">
        <v>93</v>
      </c>
      <c r="C73" s="24">
        <v>24</v>
      </c>
      <c r="D73" s="79">
        <v>20</v>
      </c>
      <c r="E73" s="79">
        <v>16</v>
      </c>
      <c r="F73" s="79">
        <v>16</v>
      </c>
      <c r="G73" s="79">
        <v>16</v>
      </c>
      <c r="H73" s="79">
        <v>16</v>
      </c>
    </row>
    <row r="74" spans="1:8" ht="12.95" customHeight="1">
      <c r="A74" s="12"/>
      <c r="B74" s="50" t="s">
        <v>181</v>
      </c>
      <c r="C74" s="14">
        <v>48</v>
      </c>
      <c r="D74" s="14">
        <v>45</v>
      </c>
      <c r="E74" s="14">
        <v>42</v>
      </c>
      <c r="F74" s="14">
        <v>40</v>
      </c>
      <c r="G74" s="14">
        <v>38</v>
      </c>
      <c r="H74" s="14">
        <v>38</v>
      </c>
    </row>
    <row r="75" spans="1:8">
      <c r="A75" s="4"/>
      <c r="B75" s="143" t="s">
        <v>270</v>
      </c>
      <c r="C75" s="23">
        <v>16</v>
      </c>
      <c r="D75" s="23">
        <v>14</v>
      </c>
      <c r="E75" s="79">
        <v>12</v>
      </c>
      <c r="F75" s="79">
        <v>12</v>
      </c>
      <c r="G75" s="79">
        <v>12</v>
      </c>
      <c r="H75" s="79">
        <v>12</v>
      </c>
    </row>
    <row r="76" spans="1:8">
      <c r="A76" s="4"/>
      <c r="B76" s="143" t="s">
        <v>186</v>
      </c>
      <c r="C76" s="14">
        <v>18</v>
      </c>
      <c r="D76" s="14">
        <v>14</v>
      </c>
      <c r="E76" s="79">
        <v>12</v>
      </c>
      <c r="F76" s="79">
        <v>12</v>
      </c>
      <c r="G76" s="79">
        <v>12</v>
      </c>
      <c r="H76" s="79">
        <v>12</v>
      </c>
    </row>
    <row r="77" spans="1:8" ht="12.95" customHeight="1">
      <c r="A77" s="4"/>
      <c r="B77" s="143" t="s">
        <v>19</v>
      </c>
      <c r="C77" s="147">
        <v>0.2</v>
      </c>
      <c r="D77" s="147">
        <v>0.2</v>
      </c>
      <c r="E77" s="147">
        <v>0.2</v>
      </c>
      <c r="F77" s="147">
        <v>0.2</v>
      </c>
      <c r="G77" s="147">
        <v>0.2</v>
      </c>
      <c r="H77" s="147">
        <v>0.2</v>
      </c>
    </row>
    <row r="78" spans="1:8" ht="12.95" customHeight="1">
      <c r="A78" s="4"/>
      <c r="B78" s="143" t="s">
        <v>4</v>
      </c>
      <c r="C78" s="14">
        <v>6</v>
      </c>
      <c r="D78" s="14">
        <v>6</v>
      </c>
      <c r="E78" s="130">
        <v>5</v>
      </c>
      <c r="F78" s="130">
        <v>5</v>
      </c>
      <c r="G78" s="130">
        <v>4</v>
      </c>
      <c r="H78" s="130">
        <v>4</v>
      </c>
    </row>
    <row r="79" spans="1:8">
      <c r="B79" s="51" t="s">
        <v>71</v>
      </c>
      <c r="C79" s="93">
        <v>3.5</v>
      </c>
      <c r="D79" s="140">
        <v>3.3</v>
      </c>
      <c r="E79" s="95">
        <v>3</v>
      </c>
      <c r="F79" s="95">
        <v>3</v>
      </c>
      <c r="G79" s="95">
        <v>2.7</v>
      </c>
      <c r="H79" s="95">
        <v>2.7</v>
      </c>
    </row>
    <row r="80" spans="1:8" ht="12.95" customHeight="1">
      <c r="A80" s="4"/>
      <c r="B80" s="143" t="s">
        <v>18</v>
      </c>
      <c r="C80" s="14">
        <v>20</v>
      </c>
      <c r="D80" s="18">
        <v>19</v>
      </c>
      <c r="E80" s="18">
        <v>20</v>
      </c>
      <c r="F80" s="18">
        <v>18</v>
      </c>
      <c r="G80" s="18">
        <v>18</v>
      </c>
      <c r="H80" s="18">
        <v>18</v>
      </c>
    </row>
    <row r="81" spans="1:8" ht="12.95" customHeight="1">
      <c r="A81" s="4"/>
      <c r="B81" s="51" t="s">
        <v>20</v>
      </c>
      <c r="C81" s="93"/>
      <c r="D81" s="93"/>
      <c r="E81" s="93"/>
      <c r="F81" s="93"/>
      <c r="G81" s="93"/>
      <c r="H81" s="93"/>
    </row>
    <row r="82" spans="1:8" ht="12.95" customHeight="1">
      <c r="A82" s="4"/>
      <c r="B82" s="52" t="s">
        <v>122</v>
      </c>
      <c r="C82" s="23">
        <v>24</v>
      </c>
      <c r="D82" s="23">
        <v>26</v>
      </c>
      <c r="E82" s="23">
        <v>24</v>
      </c>
      <c r="F82" s="23">
        <v>24</v>
      </c>
      <c r="G82" s="23">
        <v>23</v>
      </c>
      <c r="H82" s="23">
        <v>23</v>
      </c>
    </row>
    <row r="83" spans="1:8" ht="12.95" customHeight="1">
      <c r="A83" s="4"/>
      <c r="B83" s="52" t="s">
        <v>70</v>
      </c>
      <c r="C83" s="23">
        <v>48</v>
      </c>
      <c r="D83" s="23">
        <v>52</v>
      </c>
      <c r="E83" s="23">
        <v>48</v>
      </c>
      <c r="F83" s="24">
        <v>64</v>
      </c>
      <c r="G83" s="24">
        <v>60</v>
      </c>
      <c r="H83" s="24">
        <v>56</v>
      </c>
    </row>
    <row r="84" spans="1:8" ht="12.75" customHeight="1">
      <c r="A84" s="4"/>
      <c r="B84" s="52" t="s">
        <v>120</v>
      </c>
      <c r="C84" s="93">
        <v>5</v>
      </c>
      <c r="D84" s="113"/>
      <c r="E84" s="113"/>
      <c r="F84" s="113"/>
      <c r="G84" s="113"/>
      <c r="H84" s="113"/>
    </row>
    <row r="85" spans="1:8" ht="12.95" customHeight="1">
      <c r="A85" s="4"/>
      <c r="B85" s="52" t="s">
        <v>21</v>
      </c>
      <c r="C85" s="22">
        <v>4.208333333333333</v>
      </c>
      <c r="D85" s="113"/>
      <c r="E85" s="113"/>
      <c r="F85" s="113"/>
      <c r="G85" s="113"/>
      <c r="H85" s="113"/>
    </row>
    <row r="86" spans="1:8" ht="12.95" customHeight="1">
      <c r="A86" s="4"/>
      <c r="B86" s="52" t="s">
        <v>121</v>
      </c>
      <c r="C86" s="113"/>
      <c r="D86" s="93">
        <v>18</v>
      </c>
      <c r="E86" s="94">
        <v>16</v>
      </c>
      <c r="F86" s="94">
        <v>16</v>
      </c>
      <c r="G86" s="95">
        <v>15</v>
      </c>
      <c r="H86" s="95">
        <v>14</v>
      </c>
    </row>
    <row r="87" spans="1:8" ht="12.95" customHeight="1">
      <c r="A87" s="13"/>
      <c r="B87" s="52" t="s">
        <v>87</v>
      </c>
      <c r="C87" s="113"/>
      <c r="D87" s="93">
        <v>6</v>
      </c>
      <c r="E87" s="93">
        <v>6</v>
      </c>
      <c r="F87" s="93">
        <v>6</v>
      </c>
      <c r="G87" s="95">
        <v>5</v>
      </c>
      <c r="H87" s="95">
        <v>4</v>
      </c>
    </row>
    <row r="88" spans="1:8" ht="12.95" customHeight="1">
      <c r="A88" s="4"/>
      <c r="B88" s="52" t="s">
        <v>342</v>
      </c>
      <c r="C88" s="113"/>
      <c r="D88" s="23">
        <v>3</v>
      </c>
      <c r="E88" s="23">
        <v>3</v>
      </c>
      <c r="F88" s="24">
        <v>4</v>
      </c>
      <c r="G88" s="24">
        <v>4</v>
      </c>
      <c r="H88" s="24">
        <v>4</v>
      </c>
    </row>
    <row r="89" spans="1:8">
      <c r="A89" s="4"/>
      <c r="B89" s="145" t="s">
        <v>205</v>
      </c>
      <c r="C89" s="113"/>
      <c r="D89" s="23">
        <v>30</v>
      </c>
      <c r="E89" s="23">
        <v>30</v>
      </c>
      <c r="F89" s="23">
        <v>20</v>
      </c>
      <c r="G89" s="23">
        <v>15</v>
      </c>
      <c r="H89" s="23">
        <v>15</v>
      </c>
    </row>
    <row r="90" spans="1:8">
      <c r="A90" s="4"/>
      <c r="B90" s="145" t="s">
        <v>188</v>
      </c>
      <c r="C90" s="113"/>
      <c r="D90" s="23">
        <v>15</v>
      </c>
      <c r="E90" s="23">
        <v>10</v>
      </c>
      <c r="F90" s="23">
        <v>10</v>
      </c>
      <c r="G90" s="23">
        <v>6</v>
      </c>
      <c r="H90" s="23">
        <v>6</v>
      </c>
    </row>
    <row r="91" spans="1:8">
      <c r="A91" s="4"/>
      <c r="B91" s="145" t="s">
        <v>183</v>
      </c>
      <c r="C91" s="113"/>
      <c r="D91" s="23">
        <v>7</v>
      </c>
      <c r="E91" s="23">
        <v>6</v>
      </c>
      <c r="F91" s="23">
        <v>6</v>
      </c>
      <c r="G91" s="23">
        <v>6</v>
      </c>
      <c r="H91" s="23">
        <v>6</v>
      </c>
    </row>
    <row r="92" spans="1:8" ht="12.95" customHeight="1">
      <c r="A92" s="4"/>
      <c r="B92" s="145" t="s">
        <v>206</v>
      </c>
      <c r="C92" s="113"/>
      <c r="D92" s="22">
        <v>4.408163265306122</v>
      </c>
      <c r="E92" s="22">
        <v>4.5</v>
      </c>
      <c r="F92" s="22">
        <v>5.4736842105263159</v>
      </c>
      <c r="G92" s="22">
        <v>5</v>
      </c>
      <c r="H92" s="22">
        <v>4.75</v>
      </c>
    </row>
    <row r="93" spans="1:8" ht="12.95" customHeight="1">
      <c r="A93" s="4"/>
      <c r="B93" s="145" t="s">
        <v>207</v>
      </c>
      <c r="C93" s="93">
        <v>101</v>
      </c>
      <c r="D93" s="93">
        <v>216</v>
      </c>
      <c r="E93" s="93">
        <v>216</v>
      </c>
      <c r="F93" s="93">
        <v>208</v>
      </c>
      <c r="G93" s="93">
        <v>160</v>
      </c>
      <c r="H93" s="93">
        <v>152</v>
      </c>
    </row>
    <row r="94" spans="1:8" ht="12.95" customHeight="1">
      <c r="A94" s="13"/>
      <c r="B94" s="145" t="s">
        <v>189</v>
      </c>
      <c r="C94" s="93">
        <v>101</v>
      </c>
      <c r="D94" s="93">
        <v>126</v>
      </c>
      <c r="E94" s="93">
        <v>96</v>
      </c>
      <c r="F94" s="93">
        <v>128</v>
      </c>
      <c r="G94" s="93">
        <v>88</v>
      </c>
      <c r="H94" s="93">
        <v>80</v>
      </c>
    </row>
    <row r="95" spans="1:8">
      <c r="A95" s="4"/>
      <c r="B95" s="129" t="s">
        <v>133</v>
      </c>
      <c r="C95" s="23">
        <v>45</v>
      </c>
      <c r="D95" s="23">
        <v>40</v>
      </c>
      <c r="E95" s="23">
        <v>20</v>
      </c>
      <c r="F95" s="23">
        <v>15</v>
      </c>
      <c r="G95" s="23">
        <v>15</v>
      </c>
      <c r="H95" s="23">
        <v>10</v>
      </c>
    </row>
    <row r="96" spans="1:8">
      <c r="A96" s="4"/>
      <c r="B96" s="49" t="s">
        <v>236</v>
      </c>
      <c r="C96" s="87"/>
      <c r="D96" s="87"/>
      <c r="E96" s="87"/>
      <c r="F96" s="87"/>
      <c r="G96" s="87"/>
      <c r="H96" s="87"/>
    </row>
    <row r="97" spans="1:8">
      <c r="A97" s="4"/>
      <c r="B97" s="51" t="s">
        <v>237</v>
      </c>
      <c r="C97" s="93" t="s">
        <v>253</v>
      </c>
      <c r="D97" s="93" t="s">
        <v>253</v>
      </c>
      <c r="E97" s="94" t="s">
        <v>253</v>
      </c>
      <c r="F97" s="94" t="s">
        <v>257</v>
      </c>
      <c r="G97" s="94" t="s">
        <v>257</v>
      </c>
      <c r="H97" s="94" t="s">
        <v>257</v>
      </c>
    </row>
    <row r="98" spans="1:8">
      <c r="A98" s="4"/>
      <c r="B98" s="51" t="s">
        <v>259</v>
      </c>
      <c r="C98" s="15">
        <v>1.6</v>
      </c>
      <c r="D98" s="15">
        <v>1.4000000000000001</v>
      </c>
      <c r="E98" s="108">
        <v>1.2000000000000002</v>
      </c>
      <c r="F98" s="108">
        <v>1.2000000000000002</v>
      </c>
      <c r="G98" s="108">
        <v>1.2000000000000002</v>
      </c>
      <c r="H98" s="108">
        <v>1.2000000000000002</v>
      </c>
    </row>
    <row r="99" spans="1:8">
      <c r="A99" s="4"/>
      <c r="B99" s="51" t="s">
        <v>260</v>
      </c>
      <c r="C99" s="113"/>
      <c r="D99" s="15">
        <v>1.4000000000000001</v>
      </c>
      <c r="E99" s="108">
        <v>1.2000000000000002</v>
      </c>
      <c r="F99" s="108">
        <v>1.2000000000000002</v>
      </c>
      <c r="G99" s="108">
        <v>1.2000000000000002</v>
      </c>
      <c r="H99" s="108">
        <v>1.2000000000000002</v>
      </c>
    </row>
    <row r="100" spans="1:8">
      <c r="A100" s="4"/>
      <c r="B100" s="51" t="s">
        <v>238</v>
      </c>
      <c r="C100" s="15">
        <v>1.131370849898476</v>
      </c>
      <c r="D100" s="15">
        <v>0.98994949366116658</v>
      </c>
      <c r="E100" s="141">
        <v>0.84852813742385713</v>
      </c>
      <c r="F100" s="141">
        <v>0.84852813742385713</v>
      </c>
      <c r="G100" s="141">
        <v>0.84852813742385713</v>
      </c>
      <c r="H100" s="141">
        <v>0.84852813742385713</v>
      </c>
    </row>
    <row r="101" spans="1:8" ht="25.35">
      <c r="A101" s="4"/>
      <c r="B101" s="143" t="s">
        <v>241</v>
      </c>
      <c r="C101" s="93" t="s">
        <v>262</v>
      </c>
      <c r="D101" s="93" t="s">
        <v>263</v>
      </c>
      <c r="E101" s="94" t="s">
        <v>264</v>
      </c>
      <c r="F101" s="94" t="s">
        <v>264</v>
      </c>
      <c r="G101" s="94" t="s">
        <v>264</v>
      </c>
      <c r="H101" s="94" t="s">
        <v>264</v>
      </c>
    </row>
    <row r="102" spans="1:8">
      <c r="A102" s="4"/>
      <c r="B102" s="51" t="s">
        <v>261</v>
      </c>
      <c r="C102" s="93">
        <v>1.7999999999999998</v>
      </c>
      <c r="D102" s="94">
        <v>1.5</v>
      </c>
      <c r="E102" s="95">
        <v>1.2</v>
      </c>
      <c r="F102" s="95">
        <v>1.2</v>
      </c>
      <c r="G102" s="95">
        <v>1.2</v>
      </c>
      <c r="H102" s="95">
        <v>1.2</v>
      </c>
    </row>
    <row r="103" spans="1:8">
      <c r="A103" s="4"/>
      <c r="B103" s="51" t="s">
        <v>239</v>
      </c>
      <c r="C103" s="93">
        <v>1.2727922061357853</v>
      </c>
      <c r="D103" s="94">
        <v>1.0606601717798212</v>
      </c>
      <c r="E103" s="95">
        <v>0.84852813742385691</v>
      </c>
      <c r="F103" s="95">
        <v>0.84852813742385691</v>
      </c>
      <c r="G103" s="95">
        <v>0.84852813742385691</v>
      </c>
      <c r="H103" s="95">
        <v>0.84852813742385691</v>
      </c>
    </row>
    <row r="104" spans="1:8" ht="25.35">
      <c r="A104" s="4"/>
      <c r="B104" s="143" t="s">
        <v>240</v>
      </c>
      <c r="C104" s="93" t="s">
        <v>254</v>
      </c>
      <c r="D104" s="94" t="s">
        <v>327</v>
      </c>
      <c r="E104" s="94" t="s">
        <v>328</v>
      </c>
      <c r="F104" s="94" t="s">
        <v>328</v>
      </c>
      <c r="G104" s="94" t="s">
        <v>328</v>
      </c>
      <c r="H104" s="94" t="s">
        <v>328</v>
      </c>
    </row>
    <row r="105" spans="1:8">
      <c r="A105" s="4"/>
      <c r="B105" s="51" t="s">
        <v>333</v>
      </c>
      <c r="C105" s="109">
        <v>0.5</v>
      </c>
      <c r="D105" s="109">
        <v>0.70000000000000007</v>
      </c>
      <c r="E105" s="109">
        <v>0.60000000000000009</v>
      </c>
      <c r="F105" s="80">
        <v>0.60000000000000009</v>
      </c>
      <c r="G105" s="80">
        <v>0.60000000000000009</v>
      </c>
      <c r="H105" s="80">
        <v>0.60000000000000009</v>
      </c>
    </row>
    <row r="106" spans="1:8">
      <c r="A106" s="4"/>
      <c r="B106" s="51" t="s">
        <v>334</v>
      </c>
      <c r="C106" s="109">
        <v>0.5</v>
      </c>
      <c r="D106" s="109">
        <v>0.70000000000000007</v>
      </c>
      <c r="E106" s="109">
        <v>0.60000000000000009</v>
      </c>
      <c r="F106" s="80">
        <v>0.60000000000000009</v>
      </c>
      <c r="G106" s="80">
        <v>0.60000000000000009</v>
      </c>
      <c r="H106" s="80">
        <v>0.60000000000000009</v>
      </c>
    </row>
    <row r="107" spans="1:8">
      <c r="A107" s="4"/>
      <c r="B107" s="51" t="s">
        <v>332</v>
      </c>
      <c r="C107" s="22">
        <v>0.35355339059327373</v>
      </c>
      <c r="D107" s="113"/>
      <c r="E107" s="113"/>
      <c r="F107" s="113"/>
      <c r="G107" s="113"/>
      <c r="H107" s="113"/>
    </row>
    <row r="108" spans="1:8" s="6" customFormat="1">
      <c r="A108" s="5"/>
      <c r="B108" s="53" t="s">
        <v>306</v>
      </c>
      <c r="C108" s="21"/>
      <c r="D108" s="21"/>
      <c r="E108" s="21"/>
      <c r="F108" s="21"/>
      <c r="G108" s="21"/>
      <c r="H108" s="21"/>
    </row>
    <row r="109" spans="1:8" s="6" customFormat="1">
      <c r="A109" s="5"/>
      <c r="B109" s="51" t="s">
        <v>25</v>
      </c>
      <c r="C109" s="22">
        <v>0.7</v>
      </c>
      <c r="D109" s="19">
        <v>0.65</v>
      </c>
      <c r="E109" s="19">
        <v>0.65</v>
      </c>
      <c r="F109" s="80">
        <v>0.6</v>
      </c>
      <c r="G109" s="80">
        <v>0.6</v>
      </c>
      <c r="H109" s="80">
        <v>0.6</v>
      </c>
    </row>
    <row r="110" spans="1:8" s="6" customFormat="1">
      <c r="A110" s="5"/>
      <c r="B110" s="51" t="s">
        <v>226</v>
      </c>
      <c r="C110" s="23">
        <v>82</v>
      </c>
      <c r="D110" s="23">
        <v>72</v>
      </c>
      <c r="E110" s="23">
        <v>70</v>
      </c>
      <c r="F110" s="23">
        <v>70</v>
      </c>
      <c r="G110" s="23">
        <v>70</v>
      </c>
      <c r="H110" s="23">
        <v>70</v>
      </c>
    </row>
    <row r="111" spans="1:8" s="6" customFormat="1">
      <c r="A111" s="5"/>
      <c r="B111" s="51" t="s">
        <v>230</v>
      </c>
      <c r="C111" s="23">
        <v>75</v>
      </c>
      <c r="D111" s="23">
        <v>67</v>
      </c>
      <c r="E111" s="23">
        <v>67</v>
      </c>
      <c r="F111" s="23">
        <v>65</v>
      </c>
      <c r="G111" s="23">
        <v>65</v>
      </c>
      <c r="H111" s="23">
        <v>65</v>
      </c>
    </row>
    <row r="112" spans="1:8" s="6" customFormat="1">
      <c r="A112" s="5"/>
      <c r="B112" s="51" t="s">
        <v>397</v>
      </c>
      <c r="C112" s="22">
        <v>1</v>
      </c>
      <c r="D112" s="147">
        <v>1</v>
      </c>
      <c r="E112" s="96">
        <v>0.9</v>
      </c>
      <c r="F112" s="96">
        <v>0.9</v>
      </c>
      <c r="G112" s="96">
        <v>0.9</v>
      </c>
      <c r="H112" s="96">
        <v>0.9</v>
      </c>
    </row>
    <row r="113" spans="1:10" s="6" customFormat="1">
      <c r="A113" s="5"/>
      <c r="B113" s="51" t="s">
        <v>227</v>
      </c>
      <c r="C113" s="23">
        <v>155.5631351390515</v>
      </c>
      <c r="D113" s="23">
        <v>164.53697245061394</v>
      </c>
      <c r="E113" s="23">
        <v>164.65277626779536</v>
      </c>
      <c r="F113" s="23">
        <v>163.50544713462352</v>
      </c>
      <c r="G113" s="23">
        <v>155.52941247314493</v>
      </c>
      <c r="H113" s="23">
        <v>153.9700648433643</v>
      </c>
    </row>
    <row r="114" spans="1:10" s="6" customFormat="1">
      <c r="A114" s="5"/>
      <c r="B114" s="51" t="s">
        <v>398</v>
      </c>
      <c r="C114" s="23">
        <v>288.44691612655447</v>
      </c>
      <c r="D114" s="23">
        <v>271.42721900397453</v>
      </c>
      <c r="E114" s="23">
        <v>268</v>
      </c>
      <c r="F114" s="23">
        <v>268.12101787953952</v>
      </c>
      <c r="G114" s="23">
        <v>257.54374354218902</v>
      </c>
      <c r="H114" s="23">
        <v>254.85321900690437</v>
      </c>
    </row>
    <row r="115" spans="1:10" s="6" customFormat="1">
      <c r="A115" s="5"/>
      <c r="B115" s="51" t="s">
        <v>22</v>
      </c>
      <c r="C115" s="23">
        <v>125</v>
      </c>
      <c r="D115" s="23">
        <v>100</v>
      </c>
      <c r="E115" s="23">
        <v>80</v>
      </c>
      <c r="F115" s="23">
        <v>60</v>
      </c>
      <c r="G115" s="23">
        <v>40</v>
      </c>
      <c r="H115" s="23">
        <v>40</v>
      </c>
    </row>
    <row r="116" spans="1:10" s="6" customFormat="1">
      <c r="A116" s="5"/>
      <c r="B116" s="51" t="s">
        <v>399</v>
      </c>
      <c r="C116" s="23">
        <v>271</v>
      </c>
      <c r="D116" s="23">
        <v>257.45</v>
      </c>
      <c r="E116" s="24">
        <v>244.57749999999999</v>
      </c>
      <c r="F116" s="79">
        <v>232.34862499999997</v>
      </c>
      <c r="G116" s="79">
        <v>220.73119374999996</v>
      </c>
      <c r="H116" s="79">
        <v>209.69463406249994</v>
      </c>
    </row>
    <row r="117" spans="1:10" s="6" customFormat="1">
      <c r="A117" s="5"/>
      <c r="B117" s="51" t="s">
        <v>23</v>
      </c>
      <c r="C117" s="148">
        <v>9000000</v>
      </c>
      <c r="D117" s="148">
        <v>9000000</v>
      </c>
      <c r="E117" s="148">
        <v>9000000</v>
      </c>
      <c r="F117" s="148">
        <v>9000000</v>
      </c>
      <c r="G117" s="148">
        <v>9000000</v>
      </c>
      <c r="H117" s="148">
        <v>9000000</v>
      </c>
    </row>
    <row r="118" spans="1:10" s="6" customFormat="1">
      <c r="A118" s="5"/>
      <c r="B118" s="51" t="s">
        <v>228</v>
      </c>
      <c r="C118" s="25">
        <v>9.2159999999999992E-2</v>
      </c>
      <c r="D118" s="25">
        <v>0.1008</v>
      </c>
      <c r="E118" s="25">
        <v>0.108</v>
      </c>
      <c r="F118" s="25">
        <v>0.14399999999999999</v>
      </c>
      <c r="G118" s="25">
        <v>0.216</v>
      </c>
      <c r="H118" s="25">
        <v>0.216</v>
      </c>
    </row>
    <row r="119" spans="1:10" s="6" customFormat="1">
      <c r="A119" s="5"/>
      <c r="B119" s="51" t="s">
        <v>231</v>
      </c>
      <c r="C119" s="25">
        <v>0.10367999999999999</v>
      </c>
      <c r="D119" s="25">
        <v>0.1008</v>
      </c>
      <c r="E119" s="25">
        <v>0.10800000000000001</v>
      </c>
      <c r="F119" s="25">
        <v>0.14400000000000002</v>
      </c>
      <c r="G119" s="25">
        <v>0.21600000000000003</v>
      </c>
      <c r="H119" s="25">
        <v>0.21600000000000003</v>
      </c>
      <c r="I119" s="5"/>
      <c r="J119" s="5"/>
    </row>
    <row r="120" spans="1:10">
      <c r="B120" s="51" t="s">
        <v>400</v>
      </c>
      <c r="C120" s="23">
        <v>874.33429284436488</v>
      </c>
      <c r="D120" s="23">
        <v>787.24038660310191</v>
      </c>
      <c r="E120" s="149">
        <v>850.62446794995253</v>
      </c>
      <c r="F120" s="149">
        <v>753.47445835642827</v>
      </c>
      <c r="G120" s="149">
        <v>736.54029230631386</v>
      </c>
      <c r="H120" s="149">
        <v>753.4395051482669</v>
      </c>
    </row>
    <row r="121" spans="1:10">
      <c r="B121" s="51" t="s">
        <v>401</v>
      </c>
      <c r="C121" s="23">
        <v>88.307763577280852</v>
      </c>
      <c r="D121" s="23">
        <v>170.04392350627</v>
      </c>
      <c r="E121" s="149">
        <v>183.73488507718974</v>
      </c>
      <c r="F121" s="149">
        <v>156.72268733813706</v>
      </c>
      <c r="G121" s="149">
        <v>117.84644676901021</v>
      </c>
      <c r="H121" s="149">
        <v>114.52280478253657</v>
      </c>
    </row>
    <row r="122" spans="1:10">
      <c r="B122" s="51" t="s">
        <v>402</v>
      </c>
      <c r="C122" s="23">
        <v>643.74084062541021</v>
      </c>
      <c r="D122" s="23">
        <v>602.04529603665912</v>
      </c>
      <c r="E122" s="149">
        <v>656.350726831516</v>
      </c>
      <c r="F122" s="149">
        <v>550.9757010844263</v>
      </c>
      <c r="G122" s="149">
        <v>531.82945005574595</v>
      </c>
      <c r="H122" s="149">
        <v>546.66284982989521</v>
      </c>
    </row>
    <row r="123" spans="1:10">
      <c r="B123" s="51" t="s">
        <v>403</v>
      </c>
      <c r="C123" s="23">
        <v>65.017824903166428</v>
      </c>
      <c r="D123" s="23">
        <v>130.04178394391838</v>
      </c>
      <c r="E123" s="149">
        <v>141.77175699560746</v>
      </c>
      <c r="F123" s="149">
        <v>114.60294582556067</v>
      </c>
      <c r="G123" s="149">
        <v>85.092712008919349</v>
      </c>
      <c r="H123" s="149">
        <v>83.092753174144079</v>
      </c>
    </row>
    <row r="124" spans="1:10">
      <c r="B124" s="51" t="s">
        <v>404</v>
      </c>
      <c r="C124" s="22">
        <v>34.515000000000001</v>
      </c>
      <c r="D124" s="22">
        <v>34.515000000000001</v>
      </c>
      <c r="E124" s="150">
        <v>38.35</v>
      </c>
      <c r="F124" s="150">
        <v>38.35</v>
      </c>
      <c r="G124" s="150">
        <v>38.35</v>
      </c>
      <c r="H124" s="150">
        <v>38.35</v>
      </c>
    </row>
    <row r="125" spans="1:10">
      <c r="B125" s="51" t="s">
        <v>95</v>
      </c>
      <c r="C125" s="23">
        <v>20</v>
      </c>
      <c r="D125" s="23">
        <v>15</v>
      </c>
      <c r="E125" s="149">
        <v>10</v>
      </c>
      <c r="F125" s="149">
        <v>10</v>
      </c>
      <c r="G125" s="149">
        <v>10</v>
      </c>
      <c r="H125" s="149">
        <v>10</v>
      </c>
    </row>
    <row r="126" spans="1:10">
      <c r="B126" s="51" t="s">
        <v>405</v>
      </c>
      <c r="C126" s="22">
        <v>0.44179199999999996</v>
      </c>
      <c r="D126" s="22">
        <v>0.38656799999999997</v>
      </c>
      <c r="E126" s="22">
        <v>0.36815999999999999</v>
      </c>
      <c r="F126" s="22">
        <v>0.36815999999999999</v>
      </c>
      <c r="G126" s="22">
        <v>0.36815999999999999</v>
      </c>
      <c r="H126" s="22">
        <v>0.36815999999999999</v>
      </c>
    </row>
    <row r="127" spans="1:10">
      <c r="A127" s="26"/>
      <c r="B127" s="51" t="s">
        <v>406</v>
      </c>
      <c r="C127" s="22">
        <v>0.49701599999999996</v>
      </c>
      <c r="D127" s="22">
        <v>0.38656799999999997</v>
      </c>
      <c r="E127" s="22">
        <v>0.36815999999999999</v>
      </c>
      <c r="F127" s="22">
        <v>0.36815999999999999</v>
      </c>
      <c r="G127" s="22">
        <v>0.36815999999999999</v>
      </c>
      <c r="H127" s="22">
        <v>0.36815999999999999</v>
      </c>
      <c r="I127" s="4"/>
      <c r="J127" s="4"/>
    </row>
    <row r="128" spans="1:10" ht="12.95" customHeight="1">
      <c r="B128" s="50" t="s">
        <v>407</v>
      </c>
      <c r="C128" s="22">
        <v>1.0611080997198696</v>
      </c>
      <c r="D128" s="22">
        <v>0.95753166736355766</v>
      </c>
      <c r="E128" s="22">
        <v>0.84398230599950153</v>
      </c>
      <c r="F128" s="22">
        <v>0.87950957414739317</v>
      </c>
      <c r="G128" s="22">
        <v>0.89973081842534131</v>
      </c>
      <c r="H128" s="22">
        <v>0.87955037593839969</v>
      </c>
    </row>
    <row r="129" spans="1:10">
      <c r="B129" s="50" t="s">
        <v>408</v>
      </c>
      <c r="C129" s="22">
        <v>0.94241105148853166</v>
      </c>
      <c r="D129" s="22">
        <v>1.0443518831636907</v>
      </c>
      <c r="E129" s="22">
        <v>1.1848589631458348</v>
      </c>
      <c r="F129" s="22">
        <v>1.1369972873455205</v>
      </c>
      <c r="G129" s="22">
        <v>1.1114435334672033</v>
      </c>
      <c r="H129" s="22">
        <v>1.1369445427535536</v>
      </c>
      <c r="I129" s="6"/>
      <c r="J129" s="6"/>
    </row>
    <row r="130" spans="1:10">
      <c r="B130" s="50" t="s">
        <v>229</v>
      </c>
      <c r="C130" s="22">
        <v>0.64943423999999983</v>
      </c>
      <c r="D130" s="22">
        <v>0.48997493999999997</v>
      </c>
      <c r="E130" s="22">
        <v>0.46664280000000002</v>
      </c>
      <c r="F130" s="22">
        <v>0.39761279999999993</v>
      </c>
      <c r="G130" s="22">
        <v>0.39761279999999993</v>
      </c>
      <c r="H130" s="22">
        <v>0.39761279999999993</v>
      </c>
      <c r="I130" s="6"/>
      <c r="J130" s="6"/>
    </row>
    <row r="131" spans="1:10" s="6" customFormat="1">
      <c r="A131" s="5"/>
      <c r="B131" s="53" t="s">
        <v>439</v>
      </c>
      <c r="C131" s="21"/>
      <c r="D131" s="21"/>
      <c r="E131" s="21"/>
      <c r="F131" s="21"/>
      <c r="G131" s="21"/>
      <c r="H131" s="21"/>
    </row>
    <row r="132" spans="1:10" s="6" customFormat="1">
      <c r="A132" s="5"/>
      <c r="B132" s="51" t="s">
        <v>300</v>
      </c>
      <c r="C132" s="139">
        <v>1605.3218711754751</v>
      </c>
      <c r="D132" s="139">
        <v>1621.4344143412595</v>
      </c>
      <c r="E132" s="139">
        <v>1751.3825308203989</v>
      </c>
      <c r="F132" s="139">
        <v>1724.5686784184916</v>
      </c>
      <c r="G132" s="139">
        <v>1652.851963256117</v>
      </c>
      <c r="H132" s="139">
        <v>1683.5631850662219</v>
      </c>
    </row>
    <row r="133" spans="1:10" s="6" customFormat="1">
      <c r="A133" s="5"/>
      <c r="B133" s="51" t="s">
        <v>305</v>
      </c>
      <c r="C133" s="23">
        <v>260.69238834366632</v>
      </c>
      <c r="D133" s="23">
        <v>304.10684984572168</v>
      </c>
      <c r="E133" s="23">
        <v>358.40684866325881</v>
      </c>
      <c r="F133" s="23">
        <v>410.5748241391006</v>
      </c>
      <c r="G133" s="23">
        <v>403.3751952603875</v>
      </c>
      <c r="H133" s="23">
        <v>410.87020713666681</v>
      </c>
    </row>
    <row r="134" spans="1:10" s="6" customFormat="1">
      <c r="A134" s="5"/>
      <c r="B134" s="50" t="s">
        <v>302</v>
      </c>
      <c r="C134" s="23">
        <v>168.6305447531829</v>
      </c>
      <c r="D134" s="23">
        <v>174.58626619008598</v>
      </c>
      <c r="E134" s="23">
        <v>165.85429362214418</v>
      </c>
      <c r="F134" s="23">
        <v>209.95918845179847</v>
      </c>
      <c r="G134" s="23">
        <v>233.14697007703094</v>
      </c>
      <c r="H134" s="23">
        <v>240.04300924140801</v>
      </c>
    </row>
    <row r="135" spans="1:10" s="6" customFormat="1">
      <c r="A135" s="5"/>
      <c r="B135" s="51" t="s">
        <v>299</v>
      </c>
      <c r="C135" s="23">
        <v>16</v>
      </c>
      <c r="D135" s="23">
        <v>16</v>
      </c>
      <c r="E135" s="23">
        <v>12.960000000000003</v>
      </c>
      <c r="F135" s="23">
        <v>12.960000000000003</v>
      </c>
      <c r="G135" s="23">
        <v>12.960000000000003</v>
      </c>
      <c r="H135" s="23">
        <v>12.960000000000003</v>
      </c>
    </row>
    <row r="136" spans="1:10" ht="12.95" customHeight="1">
      <c r="B136" s="50" t="s">
        <v>301</v>
      </c>
      <c r="C136" s="23">
        <v>42.297935966283184</v>
      </c>
      <c r="D136" s="23">
        <v>39.978258087175718</v>
      </c>
      <c r="E136" s="23">
        <v>36.385236690737685</v>
      </c>
      <c r="F136" s="23">
        <v>37.724172483349946</v>
      </c>
      <c r="G136" s="23">
        <v>39.307797404302448</v>
      </c>
      <c r="H136" s="23">
        <v>39.307797404302448</v>
      </c>
    </row>
    <row r="137" spans="1:10" s="4" customFormat="1">
      <c r="A137" s="5"/>
      <c r="B137" s="50" t="s">
        <v>303</v>
      </c>
      <c r="C137" s="138">
        <v>1.644458015037765</v>
      </c>
      <c r="D137" s="138">
        <v>1.4444904827714755</v>
      </c>
      <c r="E137" s="138">
        <v>1.2542105699103556</v>
      </c>
      <c r="F137" s="138">
        <v>1.1135429541208977</v>
      </c>
      <c r="G137" s="138">
        <v>1.131039190029334</v>
      </c>
      <c r="H137" s="138">
        <v>1.112836742325549</v>
      </c>
      <c r="I137" s="5"/>
      <c r="J137" s="5"/>
    </row>
    <row r="138" spans="1:10">
      <c r="B138" s="50" t="s">
        <v>304</v>
      </c>
      <c r="C138" s="138">
        <v>11.071036888227043</v>
      </c>
      <c r="D138" s="138">
        <v>9.9984478116186981</v>
      </c>
      <c r="E138" s="138">
        <v>13.537584334251171</v>
      </c>
      <c r="F138" s="138">
        <v>14.258458579662847</v>
      </c>
      <c r="G138" s="138">
        <v>14.227103588217705</v>
      </c>
      <c r="H138" s="138">
        <v>14.307058211905572</v>
      </c>
    </row>
    <row r="139" spans="1:10" ht="12.95" customHeight="1">
      <c r="B139" s="49" t="s">
        <v>3</v>
      </c>
      <c r="C139" s="20"/>
      <c r="D139" s="20"/>
      <c r="E139" s="20"/>
      <c r="F139" s="20"/>
      <c r="G139" s="20"/>
      <c r="H139" s="20"/>
    </row>
    <row r="140" spans="1:10" ht="12.95" customHeight="1">
      <c r="B140" s="51" t="s">
        <v>440</v>
      </c>
      <c r="C140" s="23">
        <v>2</v>
      </c>
      <c r="D140" s="23">
        <v>2</v>
      </c>
      <c r="E140" s="23">
        <v>2</v>
      </c>
      <c r="F140" s="23">
        <v>2</v>
      </c>
      <c r="G140" s="23">
        <v>2</v>
      </c>
      <c r="H140" s="23">
        <v>2</v>
      </c>
    </row>
    <row r="141" spans="1:10" ht="12.75" customHeight="1">
      <c r="B141" s="51" t="s">
        <v>311</v>
      </c>
      <c r="C141" s="23">
        <v>12</v>
      </c>
      <c r="D141" s="23">
        <v>12</v>
      </c>
      <c r="E141" s="23">
        <v>13</v>
      </c>
      <c r="F141" s="23">
        <v>14</v>
      </c>
      <c r="G141" s="23">
        <v>14</v>
      </c>
      <c r="H141" s="23">
        <v>14</v>
      </c>
    </row>
    <row r="142" spans="1:10" ht="12.95" customHeight="1">
      <c r="A142" s="7"/>
      <c r="B142" s="51" t="s">
        <v>441</v>
      </c>
      <c r="C142" s="23">
        <v>2</v>
      </c>
      <c r="D142" s="23">
        <v>2</v>
      </c>
      <c r="E142" s="23">
        <v>2</v>
      </c>
      <c r="F142" s="23">
        <v>2</v>
      </c>
      <c r="G142" s="23">
        <v>2</v>
      </c>
      <c r="H142" s="23">
        <v>2</v>
      </c>
    </row>
    <row r="143" spans="1:10" ht="12.95" customHeight="1">
      <c r="A143" s="7"/>
      <c r="B143" s="51" t="s">
        <v>312</v>
      </c>
      <c r="C143" s="23">
        <v>17</v>
      </c>
      <c r="D143" s="23">
        <v>17</v>
      </c>
      <c r="E143" s="23">
        <v>18</v>
      </c>
      <c r="F143" s="23">
        <v>19</v>
      </c>
      <c r="G143" s="23">
        <v>19</v>
      </c>
      <c r="H143" s="23">
        <v>19</v>
      </c>
    </row>
    <row r="144" spans="1:10">
      <c r="A144" s="7"/>
      <c r="B144" s="51" t="s">
        <v>123</v>
      </c>
      <c r="C144" s="23">
        <v>300</v>
      </c>
      <c r="D144" s="23">
        <v>475</v>
      </c>
      <c r="E144" s="23">
        <v>920</v>
      </c>
      <c r="F144" s="23">
        <v>1450</v>
      </c>
      <c r="G144" s="23">
        <v>1450</v>
      </c>
      <c r="H144" s="23">
        <v>1450</v>
      </c>
    </row>
    <row r="145" spans="1:8">
      <c r="A145" s="7"/>
      <c r="B145" s="51" t="s">
        <v>124</v>
      </c>
      <c r="C145" s="23">
        <v>270</v>
      </c>
      <c r="D145" s="23">
        <v>270</v>
      </c>
      <c r="E145" s="23">
        <v>270</v>
      </c>
      <c r="F145" s="23">
        <v>270</v>
      </c>
      <c r="G145" s="23">
        <v>270</v>
      </c>
      <c r="H145" s="23">
        <v>270</v>
      </c>
    </row>
    <row r="146" spans="1:8">
      <c r="A146" s="7"/>
      <c r="B146" s="51" t="s">
        <v>125</v>
      </c>
      <c r="C146" s="93">
        <v>50</v>
      </c>
      <c r="D146" s="93">
        <v>53</v>
      </c>
      <c r="E146" s="93">
        <v>38</v>
      </c>
      <c r="F146" s="93">
        <v>64</v>
      </c>
      <c r="G146" s="93">
        <v>64</v>
      </c>
      <c r="H146" s="93">
        <v>64</v>
      </c>
    </row>
    <row r="147" spans="1:8">
      <c r="A147" s="7"/>
      <c r="B147" s="51" t="s">
        <v>126</v>
      </c>
      <c r="C147" s="93">
        <v>13.3</v>
      </c>
      <c r="D147" s="93">
        <v>13.3</v>
      </c>
      <c r="E147" s="93">
        <v>13.3</v>
      </c>
      <c r="F147" s="93">
        <v>13.3</v>
      </c>
      <c r="G147" s="93">
        <v>13.3</v>
      </c>
      <c r="H147" s="93">
        <v>13.3</v>
      </c>
    </row>
    <row r="148" spans="1:8">
      <c r="A148" s="7"/>
      <c r="B148" s="51" t="s">
        <v>127</v>
      </c>
      <c r="C148" s="23">
        <v>198</v>
      </c>
      <c r="D148" s="23">
        <v>198</v>
      </c>
      <c r="E148" s="23">
        <v>198</v>
      </c>
      <c r="F148" s="23">
        <v>198</v>
      </c>
      <c r="G148" s="23">
        <v>198</v>
      </c>
      <c r="H148" s="23">
        <v>198</v>
      </c>
    </row>
    <row r="149" spans="1:8">
      <c r="A149" s="7"/>
      <c r="B149" s="51" t="s">
        <v>128</v>
      </c>
      <c r="C149" s="93">
        <v>5</v>
      </c>
      <c r="D149" s="93">
        <v>5</v>
      </c>
      <c r="E149" s="93">
        <v>5</v>
      </c>
      <c r="F149" s="93">
        <v>5</v>
      </c>
      <c r="G149" s="93">
        <v>5</v>
      </c>
      <c r="H149" s="93">
        <v>5</v>
      </c>
    </row>
    <row r="150" spans="1:8">
      <c r="A150" s="7"/>
      <c r="B150" s="51" t="s">
        <v>251</v>
      </c>
      <c r="C150" s="93" t="s">
        <v>252</v>
      </c>
      <c r="D150" s="93" t="s">
        <v>252</v>
      </c>
      <c r="E150" s="93" t="s">
        <v>252</v>
      </c>
      <c r="F150" s="93" t="s">
        <v>252</v>
      </c>
      <c r="G150" s="93" t="s">
        <v>252</v>
      </c>
      <c r="H150" s="93" t="s">
        <v>252</v>
      </c>
    </row>
    <row r="151" spans="1:8">
      <c r="A151" s="7"/>
      <c r="B151" s="51" t="s">
        <v>315</v>
      </c>
      <c r="C151" s="93" t="s">
        <v>313</v>
      </c>
      <c r="D151" s="93" t="s">
        <v>314</v>
      </c>
      <c r="E151" s="93" t="s">
        <v>314</v>
      </c>
      <c r="F151" s="93" t="s">
        <v>314</v>
      </c>
      <c r="G151" s="93" t="s">
        <v>314</v>
      </c>
      <c r="H151" s="93" t="s">
        <v>314</v>
      </c>
    </row>
    <row r="152" spans="1:8">
      <c r="B152" s="51" t="s">
        <v>316</v>
      </c>
      <c r="C152" s="93" t="s">
        <v>307</v>
      </c>
      <c r="D152" s="93" t="s">
        <v>317</v>
      </c>
      <c r="E152" s="93" t="s">
        <v>317</v>
      </c>
      <c r="F152" s="93" t="s">
        <v>317</v>
      </c>
      <c r="G152" s="93" t="s">
        <v>317</v>
      </c>
      <c r="H152" s="93" t="s">
        <v>317</v>
      </c>
    </row>
    <row r="153" spans="1:8">
      <c r="A153" s="7"/>
      <c r="B153" s="51" t="s">
        <v>243</v>
      </c>
      <c r="C153" s="93" t="s">
        <v>307</v>
      </c>
      <c r="D153" s="93" t="s">
        <v>307</v>
      </c>
      <c r="E153" s="93" t="s">
        <v>307</v>
      </c>
      <c r="F153" s="93" t="s">
        <v>307</v>
      </c>
      <c r="G153" s="93" t="s">
        <v>307</v>
      </c>
      <c r="H153" s="93" t="s">
        <v>307</v>
      </c>
    </row>
    <row r="154" spans="1:8" ht="25.35">
      <c r="B154" s="143" t="s">
        <v>308</v>
      </c>
      <c r="C154" s="151" t="s">
        <v>249</v>
      </c>
      <c r="D154" s="110" t="s">
        <v>249</v>
      </c>
      <c r="E154" s="110" t="s">
        <v>249</v>
      </c>
      <c r="F154" s="110" t="s">
        <v>249</v>
      </c>
      <c r="G154" s="110" t="s">
        <v>249</v>
      </c>
      <c r="H154" s="110" t="s">
        <v>249</v>
      </c>
    </row>
    <row r="155" spans="1:8">
      <c r="A155" s="12"/>
      <c r="B155" s="51" t="s">
        <v>244</v>
      </c>
      <c r="C155" s="93" t="s">
        <v>245</v>
      </c>
      <c r="D155" s="93" t="s">
        <v>255</v>
      </c>
      <c r="E155" s="93" t="s">
        <v>255</v>
      </c>
      <c r="F155" s="93" t="s">
        <v>255</v>
      </c>
      <c r="G155" s="93" t="s">
        <v>255</v>
      </c>
      <c r="H155" s="93" t="s">
        <v>255</v>
      </c>
    </row>
    <row r="156" spans="1:8" ht="25.35">
      <c r="A156" s="12"/>
      <c r="B156" s="143" t="s">
        <v>246</v>
      </c>
      <c r="C156" s="151" t="s">
        <v>322</v>
      </c>
      <c r="D156" s="110" t="s">
        <v>249</v>
      </c>
      <c r="E156" s="110" t="s">
        <v>249</v>
      </c>
      <c r="F156" s="110" t="s">
        <v>249</v>
      </c>
      <c r="G156" s="110" t="s">
        <v>249</v>
      </c>
      <c r="H156" s="110" t="s">
        <v>249</v>
      </c>
    </row>
    <row r="157" spans="1:8" ht="25.35">
      <c r="A157" s="12"/>
      <c r="B157" s="143" t="s">
        <v>248</v>
      </c>
      <c r="C157" s="151" t="s">
        <v>247</v>
      </c>
      <c r="D157" s="151" t="s">
        <v>247</v>
      </c>
      <c r="E157" s="151" t="s">
        <v>247</v>
      </c>
      <c r="F157" s="151" t="s">
        <v>247</v>
      </c>
      <c r="G157" s="151" t="s">
        <v>247</v>
      </c>
      <c r="H157" s="151" t="s">
        <v>247</v>
      </c>
    </row>
    <row r="158" spans="1:8">
      <c r="A158" s="7"/>
      <c r="B158" s="51" t="s">
        <v>309</v>
      </c>
      <c r="C158" s="151" t="s">
        <v>245</v>
      </c>
      <c r="D158" s="151" t="s">
        <v>245</v>
      </c>
      <c r="E158" s="151" t="s">
        <v>245</v>
      </c>
      <c r="F158" s="151" t="s">
        <v>245</v>
      </c>
      <c r="G158" s="151" t="s">
        <v>245</v>
      </c>
      <c r="H158" s="151" t="s">
        <v>245</v>
      </c>
    </row>
    <row r="159" spans="1:8" ht="38">
      <c r="A159" s="7"/>
      <c r="B159" s="143" t="s">
        <v>310</v>
      </c>
      <c r="C159" s="151" t="s">
        <v>242</v>
      </c>
      <c r="D159" s="110" t="s">
        <v>250</v>
      </c>
      <c r="E159" s="110" t="s">
        <v>250</v>
      </c>
      <c r="F159" s="110" t="s">
        <v>250</v>
      </c>
      <c r="G159" s="110" t="s">
        <v>250</v>
      </c>
      <c r="H159" s="110" t="s">
        <v>250</v>
      </c>
    </row>
    <row r="160" spans="1:8">
      <c r="A160" s="7"/>
      <c r="B160" s="49" t="s">
        <v>129</v>
      </c>
      <c r="C160" s="86"/>
      <c r="D160" s="86"/>
      <c r="E160" s="87"/>
      <c r="F160" s="87"/>
      <c r="G160" s="87"/>
      <c r="H160" s="87"/>
    </row>
    <row r="161" spans="1:10">
      <c r="A161" s="7"/>
      <c r="B161" s="54" t="s">
        <v>119</v>
      </c>
      <c r="C161" s="114">
        <v>1.8432E-2</v>
      </c>
      <c r="D161" s="114">
        <v>1.8720000000000001E-2</v>
      </c>
      <c r="E161" s="114">
        <v>1.2095999999999999E-2</v>
      </c>
      <c r="F161" s="114">
        <v>1.1519999999999999E-2</v>
      </c>
      <c r="G161" s="114">
        <v>1.0487999999999999E-2</v>
      </c>
      <c r="H161" s="114">
        <v>1.0487999999999999E-2</v>
      </c>
    </row>
    <row r="162" spans="1:10" hidden="1">
      <c r="A162" s="7"/>
      <c r="B162" s="54" t="s">
        <v>340</v>
      </c>
      <c r="C162" s="22">
        <v>0.39506172839506176</v>
      </c>
      <c r="D162" s="22">
        <v>0.54061078622482128</v>
      </c>
      <c r="E162" s="22">
        <v>0.47407407407407404</v>
      </c>
      <c r="F162" s="22">
        <v>0.46666666666666662</v>
      </c>
      <c r="G162" s="22">
        <v>0.44722222222222213</v>
      </c>
      <c r="H162" s="22">
        <v>0.49691358024691351</v>
      </c>
    </row>
    <row r="163" spans="1:10">
      <c r="A163" s="7"/>
      <c r="B163" s="54" t="s">
        <v>339</v>
      </c>
      <c r="C163" s="22">
        <v>0.5</v>
      </c>
      <c r="D163" s="22">
        <v>0.57777777777777772</v>
      </c>
      <c r="E163" s="22">
        <v>0.46721311475409832</v>
      </c>
      <c r="F163" s="22">
        <v>0.4960629921259842</v>
      </c>
      <c r="G163" s="22">
        <v>0.48936170212765956</v>
      </c>
      <c r="H163" s="22">
        <v>0.52631578947368418</v>
      </c>
    </row>
    <row r="164" spans="1:10">
      <c r="A164" s="7"/>
      <c r="B164" s="54" t="s">
        <v>341</v>
      </c>
      <c r="C164" s="23">
        <v>27.126736111111111</v>
      </c>
      <c r="D164" s="23">
        <v>26.709401709401707</v>
      </c>
      <c r="E164" s="23">
        <v>41.335978835978842</v>
      </c>
      <c r="F164" s="23">
        <v>86.805555555555557</v>
      </c>
      <c r="G164" s="23">
        <v>190.69412662090011</v>
      </c>
      <c r="H164" s="23">
        <v>286.04118993135017</v>
      </c>
    </row>
    <row r="165" spans="1:10">
      <c r="A165" s="7"/>
      <c r="B165" s="54" t="s">
        <v>208</v>
      </c>
      <c r="C165" s="23">
        <v>2</v>
      </c>
      <c r="D165" s="23">
        <v>1</v>
      </c>
      <c r="E165" s="23">
        <v>1</v>
      </c>
      <c r="F165" s="23">
        <v>1</v>
      </c>
      <c r="G165" s="23">
        <v>1</v>
      </c>
      <c r="H165" s="23">
        <v>1</v>
      </c>
    </row>
    <row r="166" spans="1:10">
      <c r="A166" s="7"/>
      <c r="B166" s="54" t="s">
        <v>190</v>
      </c>
      <c r="C166" s="23">
        <v>1</v>
      </c>
      <c r="D166" s="23">
        <v>1</v>
      </c>
      <c r="E166" s="23">
        <v>1</v>
      </c>
      <c r="F166" s="23">
        <v>1</v>
      </c>
      <c r="G166" s="23">
        <v>1</v>
      </c>
      <c r="H166" s="23">
        <v>1</v>
      </c>
    </row>
    <row r="167" spans="1:10" hidden="1">
      <c r="A167" s="7"/>
      <c r="B167" s="54" t="s">
        <v>326</v>
      </c>
      <c r="C167" s="23">
        <v>74</v>
      </c>
      <c r="D167" s="23">
        <v>76</v>
      </c>
      <c r="E167" s="23">
        <v>76</v>
      </c>
      <c r="F167" s="23">
        <v>56</v>
      </c>
      <c r="G167" s="23">
        <v>46</v>
      </c>
      <c r="H167" s="23">
        <v>46</v>
      </c>
    </row>
    <row r="168" spans="1:10" hidden="1">
      <c r="A168" s="7"/>
      <c r="B168" s="54" t="s">
        <v>325</v>
      </c>
      <c r="C168" s="23">
        <v>48</v>
      </c>
      <c r="D168" s="23">
        <v>52</v>
      </c>
      <c r="E168" s="23">
        <v>48</v>
      </c>
      <c r="F168" s="23">
        <v>48</v>
      </c>
      <c r="G168" s="23">
        <v>46</v>
      </c>
      <c r="H168" s="23">
        <v>46</v>
      </c>
    </row>
    <row r="169" spans="1:10">
      <c r="A169" s="81"/>
      <c r="B169" s="54" t="s">
        <v>290</v>
      </c>
      <c r="C169" s="23" t="s">
        <v>291</v>
      </c>
      <c r="D169" s="23" t="s">
        <v>314</v>
      </c>
      <c r="E169" s="23" t="s">
        <v>314</v>
      </c>
      <c r="F169" s="23" t="s">
        <v>314</v>
      </c>
      <c r="G169" s="23" t="s">
        <v>314</v>
      </c>
      <c r="H169" s="23" t="s">
        <v>314</v>
      </c>
      <c r="I169" s="82"/>
      <c r="J169" s="82"/>
    </row>
    <row r="170" spans="1:10" s="82" customFormat="1">
      <c r="A170" s="81"/>
      <c r="B170" s="54" t="s">
        <v>289</v>
      </c>
      <c r="C170" s="23">
        <v>36</v>
      </c>
      <c r="D170" s="23">
        <v>20</v>
      </c>
      <c r="E170" s="23">
        <v>16</v>
      </c>
      <c r="F170" s="23">
        <v>16</v>
      </c>
      <c r="G170" s="23">
        <v>16</v>
      </c>
      <c r="H170" s="23">
        <v>16</v>
      </c>
    </row>
    <row r="171" spans="1:10" s="82" customFormat="1">
      <c r="A171" s="81"/>
      <c r="B171" s="54" t="s">
        <v>209</v>
      </c>
      <c r="C171" s="23">
        <v>155</v>
      </c>
      <c r="D171" s="23">
        <v>136</v>
      </c>
      <c r="E171" s="23">
        <v>112</v>
      </c>
      <c r="F171" s="23">
        <v>87</v>
      </c>
      <c r="G171" s="23">
        <v>77</v>
      </c>
      <c r="H171" s="23">
        <v>72</v>
      </c>
    </row>
    <row r="172" spans="1:10" s="82" customFormat="1">
      <c r="A172" s="81"/>
      <c r="B172" s="54" t="s">
        <v>191</v>
      </c>
      <c r="C172" s="23">
        <v>129</v>
      </c>
      <c r="D172" s="23">
        <v>112</v>
      </c>
      <c r="E172" s="23">
        <v>84</v>
      </c>
      <c r="F172" s="23">
        <v>79</v>
      </c>
      <c r="G172" s="23">
        <v>77</v>
      </c>
      <c r="H172" s="23">
        <v>72</v>
      </c>
    </row>
    <row r="173" spans="1:10" s="82" customFormat="1">
      <c r="A173" s="81"/>
      <c r="B173" s="54" t="s">
        <v>94</v>
      </c>
      <c r="C173" s="23">
        <v>4</v>
      </c>
      <c r="D173" s="23">
        <v>4</v>
      </c>
      <c r="E173" s="23">
        <v>4</v>
      </c>
      <c r="F173" s="23">
        <v>3</v>
      </c>
      <c r="G173" s="23">
        <v>3</v>
      </c>
      <c r="H173" s="23">
        <v>3</v>
      </c>
    </row>
    <row r="174" spans="1:10" s="82" customFormat="1">
      <c r="A174" s="81"/>
      <c r="B174" s="54" t="s">
        <v>96</v>
      </c>
      <c r="C174" s="23">
        <v>144</v>
      </c>
      <c r="D174" s="23">
        <v>110</v>
      </c>
      <c r="E174" s="23">
        <v>88</v>
      </c>
      <c r="F174" s="23">
        <v>72</v>
      </c>
      <c r="G174" s="23">
        <v>72</v>
      </c>
      <c r="H174" s="23">
        <v>72</v>
      </c>
    </row>
    <row r="175" spans="1:10" s="82" customFormat="1">
      <c r="A175" s="81"/>
      <c r="B175" s="54" t="s">
        <v>210</v>
      </c>
      <c r="C175" s="23">
        <v>160</v>
      </c>
      <c r="D175" s="23">
        <v>138</v>
      </c>
      <c r="E175" s="23">
        <v>115</v>
      </c>
      <c r="F175" s="23">
        <v>88</v>
      </c>
      <c r="G175" s="23">
        <v>80</v>
      </c>
      <c r="H175" s="23">
        <v>72</v>
      </c>
    </row>
    <row r="176" spans="1:10" s="82" customFormat="1">
      <c r="A176" s="81"/>
      <c r="B176" s="54" t="s">
        <v>192</v>
      </c>
      <c r="C176" s="23">
        <v>144</v>
      </c>
      <c r="D176" s="23">
        <v>114</v>
      </c>
      <c r="E176" s="23">
        <v>90</v>
      </c>
      <c r="F176" s="23">
        <v>80</v>
      </c>
      <c r="G176" s="23">
        <v>80</v>
      </c>
      <c r="H176" s="23">
        <v>72</v>
      </c>
    </row>
    <row r="177" spans="1:10" s="82" customFormat="1">
      <c r="A177" s="81"/>
      <c r="B177" s="54" t="s">
        <v>193</v>
      </c>
      <c r="C177" s="22">
        <v>4.5</v>
      </c>
      <c r="D177" s="22">
        <v>4.75</v>
      </c>
      <c r="E177" s="22">
        <v>4.5</v>
      </c>
      <c r="F177" s="22">
        <v>5</v>
      </c>
      <c r="G177" s="22">
        <v>5</v>
      </c>
      <c r="H177" s="22">
        <v>4.5</v>
      </c>
      <c r="I177" s="5"/>
      <c r="J177" s="5"/>
    </row>
    <row r="178" spans="1:10" s="82" customFormat="1">
      <c r="A178" s="81"/>
      <c r="B178" s="54" t="s">
        <v>187</v>
      </c>
      <c r="C178" s="23" t="s">
        <v>313</v>
      </c>
      <c r="D178" s="23" t="s">
        <v>432</v>
      </c>
      <c r="E178" s="23" t="s">
        <v>313</v>
      </c>
      <c r="F178" s="23" t="s">
        <v>432</v>
      </c>
      <c r="G178" s="23" t="s">
        <v>432</v>
      </c>
      <c r="H178" s="23" t="s">
        <v>432</v>
      </c>
      <c r="I178" s="5"/>
      <c r="J178" s="5"/>
    </row>
    <row r="179" spans="1:10" s="82" customFormat="1" hidden="1">
      <c r="A179" s="7"/>
      <c r="B179" s="54" t="s">
        <v>134</v>
      </c>
      <c r="C179" s="22">
        <v>0.8</v>
      </c>
      <c r="D179" s="22">
        <v>0.8</v>
      </c>
      <c r="E179" s="22">
        <v>0.8</v>
      </c>
      <c r="F179" s="22">
        <v>0.7</v>
      </c>
      <c r="G179" s="22">
        <v>0.7</v>
      </c>
      <c r="H179" s="22">
        <v>0.7</v>
      </c>
      <c r="I179" s="92"/>
      <c r="J179" s="5"/>
    </row>
    <row r="180" spans="1:10" s="82" customFormat="1" hidden="1">
      <c r="A180" s="7"/>
      <c r="B180" s="54" t="s">
        <v>211</v>
      </c>
      <c r="C180" s="23">
        <v>19.290123456790127</v>
      </c>
      <c r="D180" s="23">
        <v>23.856384564919185</v>
      </c>
      <c r="E180" s="23">
        <v>30.672494440610382</v>
      </c>
      <c r="F180" s="23">
        <v>36.826599326599329</v>
      </c>
      <c r="G180" s="23">
        <v>42.641325536062375</v>
      </c>
      <c r="H180" s="23">
        <v>47.37925059562486</v>
      </c>
      <c r="I180" s="5"/>
      <c r="J180" s="5"/>
    </row>
    <row r="181" spans="1:10" hidden="1">
      <c r="A181" s="7"/>
      <c r="B181" s="54" t="s">
        <v>194</v>
      </c>
      <c r="C181" s="23">
        <v>21.433470507544584</v>
      </c>
      <c r="D181" s="23">
        <v>28.878781315428483</v>
      </c>
      <c r="E181" s="23">
        <v>39.192631785224378</v>
      </c>
      <c r="F181" s="23">
        <v>40.50925925925926</v>
      </c>
      <c r="G181" s="23">
        <v>42.641325536062375</v>
      </c>
      <c r="H181" s="23">
        <v>47.37925059562486</v>
      </c>
    </row>
    <row r="182" spans="1:10" hidden="1">
      <c r="A182" s="7"/>
      <c r="B182" s="54" t="s">
        <v>212</v>
      </c>
      <c r="C182" s="23">
        <v>808</v>
      </c>
      <c r="D182" s="23">
        <v>864</v>
      </c>
      <c r="E182" s="23">
        <v>864</v>
      </c>
      <c r="F182" s="23">
        <v>832</v>
      </c>
      <c r="G182" s="23">
        <v>640</v>
      </c>
      <c r="H182" s="23">
        <v>608</v>
      </c>
    </row>
    <row r="183" spans="1:10" hidden="1">
      <c r="A183" s="7"/>
      <c r="B183" s="54" t="s">
        <v>195</v>
      </c>
      <c r="C183" s="23">
        <v>101</v>
      </c>
      <c r="D183" s="23">
        <v>126</v>
      </c>
      <c r="E183" s="23">
        <v>96</v>
      </c>
      <c r="F183" s="23">
        <v>128</v>
      </c>
      <c r="G183" s="23">
        <v>88</v>
      </c>
      <c r="H183" s="23">
        <v>80</v>
      </c>
    </row>
    <row r="184" spans="1:10">
      <c r="A184" s="7"/>
      <c r="B184" s="49" t="s">
        <v>130</v>
      </c>
      <c r="C184" s="86"/>
      <c r="D184" s="86"/>
      <c r="E184" s="87"/>
      <c r="F184" s="87"/>
      <c r="G184" s="87"/>
      <c r="H184" s="87"/>
    </row>
    <row r="185" spans="1:10">
      <c r="A185" s="7"/>
      <c r="B185" s="54" t="s">
        <v>213</v>
      </c>
      <c r="C185" s="23">
        <v>1981.7057177181493</v>
      </c>
      <c r="D185" s="23">
        <v>1911.2708840078976</v>
      </c>
      <c r="E185" s="23">
        <v>1768.8529854494573</v>
      </c>
      <c r="F185" s="23">
        <v>1914.2091365032231</v>
      </c>
      <c r="G185" s="23">
        <v>2545.6855783528827</v>
      </c>
      <c r="H185" s="23">
        <v>2619.5656015381364</v>
      </c>
    </row>
    <row r="186" spans="1:10">
      <c r="A186" s="7"/>
      <c r="B186" s="54" t="s">
        <v>214</v>
      </c>
      <c r="C186" s="22">
        <v>0.35696793599999993</v>
      </c>
      <c r="D186" s="22">
        <v>0.33399475199999995</v>
      </c>
      <c r="E186" s="22">
        <v>0.31809023999999997</v>
      </c>
      <c r="F186" s="22">
        <v>0.30630911999999999</v>
      </c>
      <c r="G186" s="22">
        <v>0.23562240000000001</v>
      </c>
      <c r="H186" s="22">
        <v>0.22384127999999998</v>
      </c>
    </row>
    <row r="187" spans="1:10">
      <c r="A187" s="7"/>
      <c r="B187" s="54" t="s">
        <v>196</v>
      </c>
      <c r="C187" s="22">
        <v>5.0198615999999995E-2</v>
      </c>
      <c r="D187" s="22">
        <v>4.8707567999999993E-2</v>
      </c>
      <c r="E187" s="22">
        <v>3.5343359999999997E-2</v>
      </c>
      <c r="F187" s="22">
        <v>4.7124479999999996E-2</v>
      </c>
      <c r="G187" s="22">
        <v>3.2398080000000003E-2</v>
      </c>
      <c r="H187" s="22">
        <v>2.9452800000000001E-2</v>
      </c>
    </row>
    <row r="188" spans="1:10">
      <c r="A188" s="7"/>
      <c r="B188" s="54" t="s">
        <v>215</v>
      </c>
      <c r="C188" s="22">
        <v>7.1393587199999983E-2</v>
      </c>
      <c r="D188" s="22">
        <v>6.6798950399999987E-2</v>
      </c>
      <c r="E188" s="22">
        <v>6.3618047999999996E-2</v>
      </c>
      <c r="F188" s="22">
        <v>6.1261823999999999E-2</v>
      </c>
      <c r="G188" s="22">
        <v>4.7124480000000003E-2</v>
      </c>
      <c r="H188" s="22">
        <v>4.4768255999999999E-2</v>
      </c>
    </row>
    <row r="189" spans="1:10">
      <c r="A189" s="7"/>
      <c r="B189" s="54" t="s">
        <v>197</v>
      </c>
      <c r="C189" s="22">
        <v>1.00397232E-2</v>
      </c>
      <c r="D189" s="22">
        <v>9.7415135999999996E-3</v>
      </c>
      <c r="E189" s="22">
        <v>7.0686719999999998E-3</v>
      </c>
      <c r="F189" s="22">
        <v>9.4248960000000003E-3</v>
      </c>
      <c r="G189" s="22">
        <v>6.4796160000000005E-3</v>
      </c>
      <c r="H189" s="22">
        <v>5.8905600000000004E-3</v>
      </c>
    </row>
    <row r="190" spans="1:10">
      <c r="A190" s="7"/>
      <c r="B190" s="54" t="s">
        <v>292</v>
      </c>
      <c r="C190" s="22">
        <v>0.71393587199999986</v>
      </c>
      <c r="D190" s="22">
        <v>0.74894353831042459</v>
      </c>
      <c r="E190" s="22">
        <v>0.754180905711197</v>
      </c>
      <c r="F190" s="22">
        <v>0.74094966175135146</v>
      </c>
      <c r="G190" s="22">
        <v>0.64192207023938241</v>
      </c>
      <c r="H190" s="22">
        <v>0.59912726555675688</v>
      </c>
    </row>
    <row r="191" spans="1:10">
      <c r="A191" s="7"/>
      <c r="B191" s="54" t="s">
        <v>293</v>
      </c>
      <c r="C191" s="22">
        <v>0.10039723199999999</v>
      </c>
      <c r="D191" s="22">
        <v>0.11109431802857141</v>
      </c>
      <c r="E191" s="22">
        <v>0.10326572434285712</v>
      </c>
      <c r="F191" s="22">
        <v>0.13768763245714283</v>
      </c>
      <c r="G191" s="22">
        <v>0.13916669882142854</v>
      </c>
      <c r="H191" s="22">
        <v>0.12988891889999998</v>
      </c>
    </row>
    <row r="192" spans="1:10">
      <c r="A192" s="9"/>
      <c r="B192" s="54" t="s">
        <v>294</v>
      </c>
      <c r="C192" s="22">
        <v>0.18662399999999998</v>
      </c>
      <c r="D192" s="22">
        <v>0.16059130434782609</v>
      </c>
      <c r="E192" s="22">
        <v>0.14199652173913044</v>
      </c>
      <c r="F192" s="22">
        <v>0.11781818181818181</v>
      </c>
      <c r="G192" s="22">
        <v>0.12311999999999998</v>
      </c>
      <c r="H192" s="22">
        <v>0.12311999999999999</v>
      </c>
      <c r="I192" s="27"/>
      <c r="J192" s="27"/>
    </row>
    <row r="193" spans="1:10" s="27" customFormat="1">
      <c r="A193" s="9"/>
      <c r="B193" s="54" t="s">
        <v>295</v>
      </c>
      <c r="C193" s="22">
        <v>0.20735999999999999</v>
      </c>
      <c r="D193" s="22">
        <v>0.19439999999999999</v>
      </c>
      <c r="E193" s="22">
        <v>0.18143999999999999</v>
      </c>
      <c r="F193" s="22">
        <v>0.12959999999999999</v>
      </c>
      <c r="G193" s="22">
        <v>0.12311999999999999</v>
      </c>
      <c r="H193" s="22">
        <v>0.12311999999999999</v>
      </c>
    </row>
    <row r="194" spans="1:10" s="27" customFormat="1">
      <c r="A194" s="9"/>
      <c r="B194" s="54" t="s">
        <v>216</v>
      </c>
      <c r="C194" s="22">
        <v>3.9867641855999989</v>
      </c>
      <c r="D194" s="22">
        <v>3.9309856351747521</v>
      </c>
      <c r="E194" s="22">
        <v>3.8336571463509821</v>
      </c>
      <c r="F194" s="22">
        <v>3.6790163627085999</v>
      </c>
      <c r="G194" s="22">
        <v>3.1433668507181474</v>
      </c>
      <c r="H194" s="22">
        <v>2.9725704046702703</v>
      </c>
    </row>
    <row r="195" spans="1:10" s="27" customFormat="1">
      <c r="A195" s="9"/>
      <c r="B195" s="54" t="s">
        <v>198</v>
      </c>
      <c r="C195" s="22">
        <v>1.1039867135999999</v>
      </c>
      <c r="D195" s="22">
        <v>1.091830198885714</v>
      </c>
      <c r="E195" s="22">
        <v>0.98135326902857134</v>
      </c>
      <c r="F195" s="22">
        <v>0.97151102537142842</v>
      </c>
      <c r="G195" s="22">
        <v>0.90349318446428561</v>
      </c>
      <c r="H195" s="22">
        <v>0.8650568367</v>
      </c>
    </row>
    <row r="196" spans="1:10" s="27" customFormat="1">
      <c r="A196" s="5"/>
      <c r="B196" s="54" t="s">
        <v>182</v>
      </c>
      <c r="C196" s="22">
        <v>1</v>
      </c>
      <c r="D196" s="22">
        <v>1</v>
      </c>
      <c r="E196" s="22">
        <v>1</v>
      </c>
      <c r="F196" s="22">
        <v>1.1000000000000001</v>
      </c>
      <c r="G196" s="22">
        <v>1.2100000000000002</v>
      </c>
      <c r="H196" s="22">
        <v>1.3310000000000004</v>
      </c>
      <c r="I196" s="5"/>
      <c r="J196" s="5"/>
    </row>
    <row r="197" spans="1:10" s="27" customFormat="1">
      <c r="A197" s="5"/>
      <c r="B197" s="54" t="s">
        <v>217</v>
      </c>
      <c r="C197" s="22">
        <v>9.33</v>
      </c>
      <c r="D197" s="22">
        <v>8.3897077710951908</v>
      </c>
      <c r="E197" s="22">
        <v>7.399026778274628</v>
      </c>
      <c r="F197" s="22">
        <v>5.2522576982257299</v>
      </c>
      <c r="G197" s="22">
        <v>4.1762054791779688</v>
      </c>
      <c r="H197" s="22">
        <v>4.3056184309924932</v>
      </c>
      <c r="I197" s="5"/>
      <c r="J197" s="5"/>
    </row>
    <row r="198" spans="1:10">
      <c r="B198" s="54" t="s">
        <v>199</v>
      </c>
      <c r="C198" s="22">
        <v>3.36</v>
      </c>
      <c r="D198" s="22">
        <v>2.8946502379389472</v>
      </c>
      <c r="E198" s="22">
        <v>2.4847535089018389</v>
      </c>
      <c r="F198" s="22">
        <v>1.9010172715329727</v>
      </c>
      <c r="G198" s="22">
        <v>1.5853247423372503</v>
      </c>
      <c r="H198" s="22">
        <v>1.6344510498222085</v>
      </c>
    </row>
    <row r="199" spans="1:10">
      <c r="B199" s="54" t="s">
        <v>91</v>
      </c>
      <c r="C199" s="22">
        <v>0.1</v>
      </c>
      <c r="D199" s="22">
        <v>0.1</v>
      </c>
      <c r="E199" s="22">
        <v>0.1</v>
      </c>
      <c r="F199" s="22">
        <v>0.1</v>
      </c>
      <c r="G199" s="22">
        <v>0.1</v>
      </c>
      <c r="H199" s="22">
        <v>0.1</v>
      </c>
    </row>
    <row r="200" spans="1:10">
      <c r="B200" s="54" t="s">
        <v>218</v>
      </c>
      <c r="C200" s="22">
        <v>1.9145160000000001</v>
      </c>
      <c r="D200" s="22">
        <v>1.7215680346287334</v>
      </c>
      <c r="E200" s="22">
        <v>1.5182802949019538</v>
      </c>
      <c r="F200" s="22">
        <v>1.0777632796759198</v>
      </c>
      <c r="G200" s="22">
        <v>0.85695736432731928</v>
      </c>
      <c r="H200" s="22">
        <v>0.88351290203965971</v>
      </c>
    </row>
    <row r="201" spans="1:10">
      <c r="B201" s="54" t="s">
        <v>200</v>
      </c>
      <c r="C201" s="22">
        <v>0.68947199999999997</v>
      </c>
      <c r="D201" s="22">
        <v>0.59398222882507201</v>
      </c>
      <c r="E201" s="22">
        <v>0.50987142002665742</v>
      </c>
      <c r="F201" s="22">
        <v>0.39008874411856603</v>
      </c>
      <c r="G201" s="22">
        <v>0.32530863712760377</v>
      </c>
      <c r="H201" s="22">
        <v>0.33538935542351722</v>
      </c>
    </row>
    <row r="202" spans="1:10">
      <c r="B202" s="54" t="s">
        <v>219</v>
      </c>
      <c r="C202" s="23">
        <v>511.58010000000002</v>
      </c>
      <c r="D202" s="23">
        <v>624.93592114703097</v>
      </c>
      <c r="E202" s="23">
        <v>865.27681413721302</v>
      </c>
      <c r="F202" s="23">
        <v>972.4468908904928</v>
      </c>
      <c r="G202" s="23">
        <v>803.53897406656574</v>
      </c>
      <c r="H202" s="23">
        <v>823.85292511289163</v>
      </c>
    </row>
    <row r="203" spans="1:10">
      <c r="B203" s="54" t="s">
        <v>201</v>
      </c>
      <c r="C203" s="23">
        <v>261.01919999999996</v>
      </c>
      <c r="D203" s="23">
        <v>298.14484965022916</v>
      </c>
      <c r="E203" s="23">
        <v>354.33982232052421</v>
      </c>
      <c r="F203" s="23">
        <v>446.40268111253073</v>
      </c>
      <c r="G203" s="23">
        <v>396.84842480467819</v>
      </c>
      <c r="H203" s="23">
        <v>404.55978129059207</v>
      </c>
    </row>
    <row r="204" spans="1:10">
      <c r="B204" s="54" t="s">
        <v>220</v>
      </c>
      <c r="C204" s="22">
        <v>5.9012801855999992</v>
      </c>
      <c r="D204" s="22">
        <v>5.6525536698034857</v>
      </c>
      <c r="E204" s="22">
        <v>5.3519374412529359</v>
      </c>
      <c r="F204" s="22">
        <v>4.7567796423845197</v>
      </c>
      <c r="G204" s="22">
        <v>4.0003242150454668</v>
      </c>
      <c r="H204" s="22">
        <v>3.8560833067099303</v>
      </c>
    </row>
    <row r="205" spans="1:10">
      <c r="B205" s="54" t="s">
        <v>202</v>
      </c>
      <c r="C205" s="22">
        <v>1.7934587135999998</v>
      </c>
      <c r="D205" s="22">
        <v>1.685812427710786</v>
      </c>
      <c r="E205" s="22">
        <v>1.4912246890552288</v>
      </c>
      <c r="F205" s="22">
        <v>1.3615997694899944</v>
      </c>
      <c r="G205" s="22">
        <v>1.2288018215918894</v>
      </c>
      <c r="H205" s="22">
        <v>1.2004461921235172</v>
      </c>
      <c r="I205" s="92"/>
    </row>
    <row r="206" spans="1:10">
      <c r="A206" s="82"/>
      <c r="B206" s="54" t="s">
        <v>221</v>
      </c>
      <c r="C206" s="22">
        <v>5.4514094334402463</v>
      </c>
      <c r="D206" s="22">
        <v>5.1840930890743282</v>
      </c>
      <c r="E206" s="22">
        <v>4.6790113630736814</v>
      </c>
      <c r="F206" s="22">
        <v>4.8592606470407436</v>
      </c>
      <c r="G206" s="22">
        <v>5.5213963249485367</v>
      </c>
      <c r="H206" s="22">
        <v>5.372921794354931</v>
      </c>
      <c r="J206" s="82"/>
    </row>
    <row r="207" spans="1:10">
      <c r="B207" s="54" t="s">
        <v>222</v>
      </c>
      <c r="C207" s="22">
        <v>6.4203579693173749</v>
      </c>
      <c r="D207" s="22">
        <v>6.7514219746099506</v>
      </c>
      <c r="E207" s="22">
        <v>7.4802126526592163</v>
      </c>
      <c r="F207" s="22">
        <v>7.202741845369987</v>
      </c>
      <c r="G207" s="22">
        <v>6.3389762190864332</v>
      </c>
      <c r="H207" s="22">
        <v>6.5141465555617808</v>
      </c>
      <c r="I207" s="92"/>
    </row>
    <row r="208" spans="1:10" s="82" customFormat="1">
      <c r="A208" s="5"/>
      <c r="B208" s="54" t="s">
        <v>223</v>
      </c>
      <c r="C208" s="22">
        <v>9.8487461843781521</v>
      </c>
      <c r="D208" s="22">
        <v>9.5583514991459761</v>
      </c>
      <c r="E208" s="22">
        <v>9.3201544023468941</v>
      </c>
      <c r="F208" s="22">
        <v>9.1496178310789631</v>
      </c>
      <c r="G208" s="22">
        <v>9.0311434354625391</v>
      </c>
      <c r="H208" s="22">
        <v>8.9362507485546541</v>
      </c>
      <c r="I208" s="92"/>
      <c r="J208" s="5"/>
    </row>
    <row r="209" spans="2:9">
      <c r="B209" s="54" t="s">
        <v>224</v>
      </c>
      <c r="C209" s="22">
        <v>3.5537518527501675</v>
      </c>
      <c r="D209" s="22">
        <v>3.6617192831972329</v>
      </c>
      <c r="E209" s="22">
        <v>3.7553025936122584</v>
      </c>
      <c r="F209" s="22">
        <v>3.8252963835400595</v>
      </c>
      <c r="G209" s="22">
        <v>3.8754782547872844</v>
      </c>
      <c r="H209" s="22">
        <v>3.916631368659937</v>
      </c>
      <c r="I209" s="92"/>
    </row>
    <row r="210" spans="2:9">
      <c r="B210" s="54" t="s">
        <v>225</v>
      </c>
      <c r="C210" s="22">
        <v>2.8916272909439993</v>
      </c>
      <c r="D210" s="22">
        <v>2.3882039254919731</v>
      </c>
      <c r="E210" s="22">
        <v>2.2611935689293658</v>
      </c>
      <c r="F210" s="22">
        <v>1.712440671258427</v>
      </c>
      <c r="G210" s="22">
        <v>1.440116717416368</v>
      </c>
      <c r="H210" s="22">
        <v>1.3881899904155748</v>
      </c>
    </row>
    <row r="211" spans="2:9">
      <c r="B211" s="54" t="s">
        <v>203</v>
      </c>
      <c r="C211" s="22">
        <v>0.87879476966399972</v>
      </c>
      <c r="D211" s="22">
        <v>0.71225575070780711</v>
      </c>
      <c r="E211" s="22">
        <v>0.63004243112583425</v>
      </c>
      <c r="F211" s="22">
        <v>0.49017591701639796</v>
      </c>
      <c r="G211" s="22">
        <v>0.44236865577308021</v>
      </c>
      <c r="H211" s="22">
        <v>0.43216062916446618</v>
      </c>
    </row>
    <row r="212" spans="2:9">
      <c r="B212" s="54" t="s">
        <v>204</v>
      </c>
      <c r="C212" s="23">
        <v>28.28</v>
      </c>
      <c r="D212" s="23">
        <v>32.76</v>
      </c>
      <c r="E212" s="23">
        <v>24.96</v>
      </c>
      <c r="F212" s="23">
        <v>30.72</v>
      </c>
      <c r="G212" s="23">
        <v>21.119999999999997</v>
      </c>
      <c r="H212" s="23">
        <v>19.2</v>
      </c>
    </row>
  </sheetData>
  <sheetProtection algorithmName="SHA-512" hashValue="jXdL3uHMaK3sHQtBcn28yaKewl4xu1QnnQZ9U7DWVXaFr9b+exXyfWIDqsM0hIEmMygvdbK9BGguU8zmpSqtSg==" saltValue="m+VJG6PFA/7unon+ADWPUA==" spinCount="100000" sheet="1" objects="1" scenarios="1"/>
  <mergeCells count="1">
    <mergeCell ref="B1:F1"/>
  </mergeCells>
  <phoneticPr fontId="106"/>
  <conditionalFormatting sqref="C175:G176">
    <cfRule type="cellIs" dxfId="1" priority="2" operator="lessThan">
      <formula>0</formula>
    </cfRule>
  </conditionalFormatting>
  <conditionalFormatting sqref="H175:H176">
    <cfRule type="cellIs" dxfId="0" priority="1" operator="lessThan">
      <formula>0</formula>
    </cfRule>
  </conditionalFormatting>
  <hyperlinks>
    <hyperlink ref="A1" location="INDEX!A1" display="INDEX" xr:uid="{00000000-0004-0000-0100-000000000000}"/>
  </hyperlinks>
  <pageMargins left="0.2" right="0.2" top="0.25" bottom="0.25" header="0" footer="0"/>
  <pageSetup scale="77" fitToHeight="0" orientation="landscape" r:id="rId1"/>
  <rowBreaks count="5" manualBreakCount="5">
    <brk id="37" max="16383" man="1"/>
    <brk id="69" max="16383" man="1"/>
    <brk id="107" max="16383" man="1"/>
    <brk id="138" max="16383" man="1"/>
    <brk id="17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BreakPreview" zoomScale="60" zoomScaleNormal="85" workbookViewId="0">
      <selection activeCell="T1" sqref="T1:T1048576"/>
    </sheetView>
  </sheetViews>
  <sheetFormatPr defaultRowHeight="14.35"/>
  <cols>
    <col min="1" max="1" width="6.5859375" bestFit="1" customWidth="1"/>
    <col min="19" max="19" width="10.52734375" customWidth="1"/>
    <col min="28" max="28" width="8.9375" customWidth="1"/>
  </cols>
  <sheetData>
    <row r="1" spans="1:1">
      <c r="A1" s="98" t="s">
        <v>33</v>
      </c>
    </row>
  </sheetData>
  <sheetProtection algorithmName="SHA-512" hashValue="fMdelEI63KXc7crKDs1GowuFTclHzls4W7G2Qr1aJ1Z2OqBSipFY1PxtiFNuuRwFYIt+27VJdbdczYiYVONjdA==" saltValue="bZlyETVc8k3/CmRauAVMWQ==" spinCount="100000" sheet="1" objects="1" scenarios="1" selectLockedCells="1"/>
  <phoneticPr fontId="106"/>
  <hyperlinks>
    <hyperlink ref="A1" location="INDEX!A1" display="INDEX" xr:uid="{00000000-0004-0000-0200-000000000000}"/>
  </hyperlinks>
  <pageMargins left="0.7" right="0.7" top="0.75" bottom="0.75" header="0.3" footer="0.3"/>
  <pageSetup paperSize="9" orientation="portrait" r:id="rId1"/>
  <rowBreaks count="1" manualBreakCount="1">
    <brk id="4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zoomScale="85" zoomScaleNormal="85" workbookViewId="0">
      <selection activeCell="B11" sqref="B1:B11"/>
    </sheetView>
  </sheetViews>
  <sheetFormatPr defaultColWidth="9.1171875" defaultRowHeight="12.7"/>
  <cols>
    <col min="1" max="1" width="6.5859375" style="66" bestFit="1" customWidth="1"/>
    <col min="2" max="2" width="150" style="66" customWidth="1"/>
    <col min="3" max="16384" width="9.1171875" style="66"/>
  </cols>
  <sheetData>
    <row r="1" spans="1:2">
      <c r="A1" s="97" t="s">
        <v>33</v>
      </c>
      <c r="B1" s="37" t="s">
        <v>56</v>
      </c>
    </row>
    <row r="2" spans="1:2" ht="66" customHeight="1">
      <c r="B2" s="152" t="s">
        <v>433</v>
      </c>
    </row>
    <row r="3" spans="1:2" ht="80.25" customHeight="1">
      <c r="B3" s="67" t="s">
        <v>388</v>
      </c>
    </row>
    <row r="4" spans="1:2" ht="15.35">
      <c r="B4" s="67" t="s">
        <v>389</v>
      </c>
    </row>
    <row r="5" spans="1:2" ht="28">
      <c r="B5" s="67" t="s">
        <v>390</v>
      </c>
    </row>
    <row r="6" spans="1:2" ht="25.35">
      <c r="B6" s="67" t="s">
        <v>391</v>
      </c>
    </row>
    <row r="7" spans="1:2" ht="15.35">
      <c r="B7" s="67" t="s">
        <v>392</v>
      </c>
    </row>
    <row r="8" spans="1:2">
      <c r="B8" s="67" t="s">
        <v>393</v>
      </c>
    </row>
    <row r="9" spans="1:2" ht="25.35">
      <c r="B9" s="67" t="s">
        <v>394</v>
      </c>
    </row>
    <row r="10" spans="1:2" ht="15.35">
      <c r="B10" s="67" t="s">
        <v>395</v>
      </c>
    </row>
    <row r="11" spans="1:2">
      <c r="B11" s="67" t="s">
        <v>396</v>
      </c>
    </row>
  </sheetData>
  <sheetProtection algorithmName="SHA-512" hashValue="ncww6k+duZ+rvLCMjW2T9dr3y844AGho6hKUi6l0sGwXkTIdJnFxcZq4KD9J4+JfZdnEddpTTU2848q/XWF3RQ==" saltValue="j2+9GJT9BYTl2YHog/d8gg==" spinCount="100000" sheet="1" objects="1" scenarios="1" selectLockedCells="1"/>
  <phoneticPr fontId="106"/>
  <hyperlinks>
    <hyperlink ref="A1" location="INDEX!A1" display="INDEX" xr:uid="{00000000-0004-0000-0300-000000000000}"/>
  </hyperlinks>
  <pageMargins left="0.2" right="0.2" top="0.25" bottom="0.25" header="0" footer="0"/>
  <pageSetup scale="82"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N42"/>
  <sheetViews>
    <sheetView zoomScale="85" zoomScaleNormal="85" workbookViewId="0">
      <selection activeCell="C7" sqref="C7"/>
    </sheetView>
  </sheetViews>
  <sheetFormatPr defaultColWidth="9.1171875" defaultRowHeight="12.7"/>
  <cols>
    <col min="1" max="1" width="6.5859375" style="3" bestFit="1" customWidth="1"/>
    <col min="2" max="2" width="75.29296875" style="63" bestFit="1" customWidth="1"/>
    <col min="3" max="3" width="13.29296875" style="1" customWidth="1"/>
    <col min="4" max="4" width="12.29296875" style="1" customWidth="1"/>
    <col min="5" max="5" width="11.41015625" style="1" customWidth="1"/>
    <col min="6" max="6" width="13.41015625" style="1" customWidth="1"/>
    <col min="7" max="8" width="11.5859375" style="1" bestFit="1" customWidth="1"/>
    <col min="9" max="9" width="9.703125" style="3" customWidth="1"/>
    <col min="10" max="16384" width="9.1171875" style="3"/>
  </cols>
  <sheetData>
    <row r="1" spans="1:16134" ht="15" customHeight="1">
      <c r="A1" s="97" t="s">
        <v>33</v>
      </c>
      <c r="B1" s="128" t="s">
        <v>47</v>
      </c>
      <c r="C1" s="127"/>
      <c r="D1" s="127"/>
      <c r="E1" s="127"/>
      <c r="F1" s="127"/>
      <c r="G1" s="127"/>
      <c r="H1" s="3"/>
    </row>
    <row r="2" spans="1:16134" s="5" customFormat="1">
      <c r="A2" s="4"/>
      <c r="B2" s="41" t="s">
        <v>0</v>
      </c>
      <c r="C2" s="8">
        <f>'MM01 - LOGIC'!C2</f>
        <v>2022</v>
      </c>
      <c r="D2" s="8">
        <f>'MM01 - LOGIC'!D2</f>
        <v>2025</v>
      </c>
      <c r="E2" s="8">
        <f>'MM01 - LOGIC'!E2</f>
        <v>2028</v>
      </c>
      <c r="F2" s="8">
        <f>'MM01 - LOGIC'!F2</f>
        <v>2031</v>
      </c>
      <c r="G2" s="8">
        <f>'MM01 - LOGIC'!G2</f>
        <v>2034</v>
      </c>
      <c r="H2" s="8">
        <f>'MM01 - LOGIC'!H2</f>
        <v>2037</v>
      </c>
    </row>
    <row r="3" spans="1:16134" s="5" customFormat="1" ht="12.95" customHeight="1">
      <c r="A3" s="4"/>
      <c r="B3" s="48"/>
      <c r="C3" s="14" t="str">
        <f>'MM01 - LOGIC'!C3</f>
        <v>G48M24</v>
      </c>
      <c r="D3" s="14" t="str">
        <f>'MM01 - LOGIC'!D3</f>
        <v>G45M20</v>
      </c>
      <c r="E3" s="14" t="str">
        <f>'MM01 - LOGIC'!E3</f>
        <v>G42M16</v>
      </c>
      <c r="F3" s="14" t="str">
        <f>'MM01 - LOGIC'!F3</f>
        <v>G40M16/T2</v>
      </c>
      <c r="G3" s="14" t="str">
        <f>'MM01 - LOGIC'!G3</f>
        <v>G38M16/T4</v>
      </c>
      <c r="H3" s="14" t="str">
        <f>'MM01 - LOGIC'!H3</f>
        <v>G38M16/T6</v>
      </c>
    </row>
    <row r="4" spans="1:16134" s="5" customFormat="1">
      <c r="A4" s="4"/>
      <c r="B4" s="42" t="s">
        <v>17</v>
      </c>
      <c r="C4" s="14" t="str">
        <f>'MM01 - LOGIC'!C4</f>
        <v>"3nm"</v>
      </c>
      <c r="D4" s="14" t="str">
        <f>'MM01 - LOGIC'!D4</f>
        <v>"2nm"</v>
      </c>
      <c r="E4" s="14" t="str">
        <f>'MM01 - LOGIC'!E4</f>
        <v>"1.5nm"</v>
      </c>
      <c r="F4" s="14" t="str">
        <f>'MM01 - LOGIC'!F4</f>
        <v>"1.0nm eq"</v>
      </c>
      <c r="G4" s="14" t="str">
        <f>'MM01 - LOGIC'!G4</f>
        <v>"0.7nm eq"</v>
      </c>
      <c r="H4" s="14" t="str">
        <f>'MM01 - LOGIC'!H4</f>
        <v>"0.5nm eq"</v>
      </c>
    </row>
    <row r="5" spans="1:16134">
      <c r="A5" s="2"/>
      <c r="B5" s="44" t="s">
        <v>10</v>
      </c>
      <c r="C5" s="45"/>
      <c r="D5" s="45"/>
      <c r="E5" s="45"/>
      <c r="F5" s="45"/>
      <c r="G5" s="45"/>
      <c r="H5" s="3"/>
    </row>
    <row r="6" spans="1:16134">
      <c r="A6" s="2"/>
      <c r="B6" s="44" t="s">
        <v>82</v>
      </c>
      <c r="C6" s="45"/>
      <c r="D6" s="45"/>
      <c r="E6" s="45"/>
      <c r="F6" s="45"/>
      <c r="G6" s="45"/>
      <c r="H6" s="3"/>
    </row>
    <row r="7" spans="1:16134" s="29" customFormat="1">
      <c r="A7" s="28"/>
      <c r="B7" s="56" t="s">
        <v>27</v>
      </c>
      <c r="C7" s="132">
        <v>16.600000000000001</v>
      </c>
      <c r="D7" s="132">
        <v>14</v>
      </c>
      <c r="E7" s="119">
        <v>14.6</v>
      </c>
      <c r="F7" s="119">
        <v>12.4</v>
      </c>
      <c r="G7" s="119">
        <v>10.5</v>
      </c>
    </row>
    <row r="8" spans="1:16134" s="29" customFormat="1">
      <c r="A8" s="28"/>
      <c r="B8" s="56" t="s">
        <v>72</v>
      </c>
      <c r="C8" s="132">
        <v>15.5</v>
      </c>
      <c r="D8" s="132">
        <v>13</v>
      </c>
      <c r="E8" s="119">
        <v>14</v>
      </c>
      <c r="F8" s="119">
        <v>11.5</v>
      </c>
      <c r="G8" s="119">
        <v>10</v>
      </c>
    </row>
    <row r="9" spans="1:16134" s="29" customFormat="1" ht="14.7">
      <c r="A9" s="28"/>
      <c r="B9" s="57" t="s">
        <v>88</v>
      </c>
      <c r="C9" s="133">
        <f t="shared" ref="C9:G9" si="0">(C7*0.001)^2*C12</f>
        <v>1.65336E-3</v>
      </c>
      <c r="D9" s="133">
        <f t="shared" si="0"/>
        <v>1.1760000000000002E-3</v>
      </c>
      <c r="E9" s="120">
        <f t="shared" si="0"/>
        <v>8.5264E-4</v>
      </c>
      <c r="F9" s="120">
        <f t="shared" si="0"/>
        <v>6.1504000000000018E-4</v>
      </c>
      <c r="G9" s="120">
        <f t="shared" si="0"/>
        <v>4.4100000000000004E-4</v>
      </c>
    </row>
    <row r="10" spans="1:16134" s="29" customFormat="1">
      <c r="A10" s="28"/>
      <c r="B10" s="44" t="s">
        <v>83</v>
      </c>
      <c r="C10" s="45"/>
      <c r="D10" s="45"/>
      <c r="E10" s="45"/>
      <c r="F10" s="45"/>
      <c r="G10" s="45"/>
    </row>
    <row r="11" spans="1:16134" s="29" customFormat="1">
      <c r="A11" s="28"/>
      <c r="B11" s="58" t="s">
        <v>144</v>
      </c>
      <c r="C11" s="134" t="s">
        <v>73</v>
      </c>
      <c r="D11" s="134" t="s">
        <v>73</v>
      </c>
      <c r="E11" s="134" t="s">
        <v>73</v>
      </c>
      <c r="F11" s="134" t="s">
        <v>36</v>
      </c>
      <c r="G11" s="134" t="s">
        <v>73</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c r="IW11" s="30"/>
      <c r="IX11" s="30"/>
      <c r="IY11" s="30"/>
      <c r="IZ11" s="30"/>
      <c r="JA11" s="30"/>
      <c r="JB11" s="30"/>
      <c r="JC11" s="30"/>
      <c r="JD11" s="30"/>
      <c r="JE11" s="30"/>
      <c r="JF11" s="30"/>
      <c r="JG11" s="30"/>
      <c r="JH11" s="30"/>
      <c r="JI11" s="30"/>
      <c r="JJ11" s="30"/>
      <c r="JK11" s="30"/>
      <c r="JL11" s="30"/>
      <c r="JM11" s="30"/>
      <c r="JN11" s="30"/>
      <c r="JO11" s="30"/>
      <c r="JP11" s="30"/>
      <c r="JQ11" s="30"/>
      <c r="JR11" s="30"/>
      <c r="JS11" s="30"/>
      <c r="JT11" s="30"/>
      <c r="JU11" s="30"/>
      <c r="JV11" s="30"/>
      <c r="JW11" s="30"/>
      <c r="JX11" s="30"/>
      <c r="JY11" s="30"/>
      <c r="JZ11" s="30"/>
      <c r="KA11" s="30"/>
      <c r="KB11" s="30"/>
      <c r="KC11" s="30"/>
      <c r="KD11" s="30"/>
      <c r="KE11" s="30"/>
      <c r="KF11" s="30"/>
      <c r="KG11" s="30"/>
      <c r="KH11" s="30"/>
      <c r="KI11" s="30"/>
      <c r="KJ11" s="30"/>
      <c r="KK11" s="30"/>
      <c r="KL11" s="30"/>
      <c r="KM11" s="30"/>
      <c r="KN11" s="30"/>
      <c r="KO11" s="30"/>
      <c r="KP11" s="30"/>
      <c r="KQ11" s="30"/>
      <c r="KR11" s="30"/>
      <c r="KS11" s="30"/>
      <c r="KT11" s="30"/>
      <c r="KU11" s="30"/>
      <c r="KV11" s="30"/>
      <c r="KW11" s="30"/>
      <c r="KX11" s="30"/>
      <c r="KY11" s="30"/>
      <c r="KZ11" s="30"/>
      <c r="LA11" s="30"/>
      <c r="LB11" s="30"/>
      <c r="LC11" s="30"/>
      <c r="LD11" s="30"/>
      <c r="LE11" s="30"/>
      <c r="LF11" s="30"/>
      <c r="LG11" s="30"/>
      <c r="LH11" s="30"/>
      <c r="LI11" s="30"/>
      <c r="LJ11" s="30"/>
      <c r="LK11" s="30"/>
      <c r="LL11" s="30"/>
      <c r="LM11" s="30"/>
      <c r="LN11" s="30"/>
      <c r="LO11" s="30"/>
      <c r="LP11" s="30"/>
      <c r="LQ11" s="30"/>
      <c r="LR11" s="30"/>
      <c r="LS11" s="30"/>
      <c r="LT11" s="30"/>
      <c r="LU11" s="30"/>
      <c r="LV11" s="30"/>
      <c r="LW11" s="30"/>
      <c r="LX11" s="30"/>
      <c r="LY11" s="30"/>
      <c r="LZ11" s="30"/>
      <c r="MA11" s="30"/>
      <c r="MB11" s="30"/>
      <c r="MC11" s="30"/>
      <c r="MD11" s="30"/>
      <c r="ME11" s="30"/>
      <c r="MF11" s="30"/>
      <c r="MG11" s="30"/>
      <c r="MH11" s="30"/>
      <c r="MI11" s="30"/>
      <c r="MJ11" s="30"/>
      <c r="MK11" s="30"/>
      <c r="ML11" s="30"/>
      <c r="MM11" s="30"/>
      <c r="MN11" s="30"/>
      <c r="MO11" s="30"/>
      <c r="MP11" s="30"/>
      <c r="MQ11" s="30"/>
      <c r="MR11" s="30"/>
      <c r="MS11" s="30"/>
      <c r="MT11" s="30"/>
      <c r="MU11" s="30"/>
      <c r="MV11" s="30"/>
      <c r="MW11" s="30"/>
      <c r="MX11" s="30"/>
      <c r="MY11" s="30"/>
      <c r="MZ11" s="30"/>
      <c r="NA11" s="30"/>
      <c r="NB11" s="30"/>
      <c r="NC11" s="30"/>
      <c r="ND11" s="30"/>
      <c r="NE11" s="30"/>
      <c r="NF11" s="30"/>
      <c r="NG11" s="30"/>
      <c r="NH11" s="30"/>
      <c r="NI11" s="30"/>
      <c r="NJ11" s="30"/>
      <c r="NK11" s="30"/>
      <c r="NL11" s="30"/>
      <c r="NM11" s="30"/>
      <c r="NN11" s="30"/>
      <c r="NO11" s="30"/>
      <c r="NP11" s="30"/>
      <c r="NQ11" s="30"/>
      <c r="NR11" s="30"/>
      <c r="NS11" s="30"/>
      <c r="NT11" s="30"/>
      <c r="NU11" s="30"/>
      <c r="NV11" s="30"/>
      <c r="NW11" s="30"/>
      <c r="NX11" s="30"/>
      <c r="NY11" s="30"/>
      <c r="NZ11" s="30"/>
      <c r="OA11" s="30"/>
      <c r="OB11" s="30"/>
      <c r="OC11" s="30"/>
      <c r="OD11" s="30"/>
      <c r="OE11" s="30"/>
      <c r="OF11" s="30"/>
      <c r="OG11" s="30"/>
      <c r="OH11" s="30"/>
      <c r="OI11" s="30"/>
      <c r="OJ11" s="30"/>
      <c r="OK11" s="30"/>
      <c r="OL11" s="30"/>
      <c r="OM11" s="30"/>
      <c r="ON11" s="30"/>
      <c r="OO11" s="30"/>
      <c r="OP11" s="30"/>
      <c r="OQ11" s="30"/>
      <c r="OR11" s="30"/>
      <c r="OS11" s="30"/>
      <c r="OT11" s="30"/>
      <c r="OU11" s="30"/>
      <c r="OV11" s="30"/>
      <c r="OW11" s="30"/>
      <c r="OX11" s="30"/>
      <c r="OY11" s="30"/>
      <c r="OZ11" s="30"/>
      <c r="PA11" s="30"/>
      <c r="PB11" s="30"/>
      <c r="PC11" s="30"/>
      <c r="PD11" s="30"/>
      <c r="PE11" s="30"/>
      <c r="PF11" s="30"/>
      <c r="PG11" s="30"/>
      <c r="PH11" s="30"/>
      <c r="PI11" s="30"/>
      <c r="PJ11" s="30"/>
      <c r="PK11" s="30"/>
      <c r="PL11" s="30"/>
      <c r="PM11" s="30"/>
      <c r="PN11" s="30"/>
      <c r="PO11" s="30"/>
      <c r="PP11" s="30"/>
      <c r="PQ11" s="30"/>
      <c r="PR11" s="30"/>
      <c r="PS11" s="30"/>
      <c r="PT11" s="30"/>
      <c r="PU11" s="30"/>
      <c r="PV11" s="30"/>
      <c r="PW11" s="30"/>
      <c r="PX11" s="30"/>
      <c r="PY11" s="30"/>
      <c r="PZ11" s="30"/>
      <c r="QA11" s="30"/>
      <c r="QB11" s="30"/>
      <c r="QC11" s="30"/>
      <c r="QD11" s="30"/>
      <c r="QE11" s="30"/>
      <c r="QF11" s="30"/>
      <c r="QG11" s="30"/>
      <c r="QH11" s="30"/>
      <c r="QI11" s="30"/>
      <c r="QJ11" s="30"/>
      <c r="QK11" s="30"/>
      <c r="QL11" s="30"/>
      <c r="QM11" s="30"/>
      <c r="QN11" s="30"/>
      <c r="QO11" s="30"/>
      <c r="QP11" s="30"/>
      <c r="QQ11" s="30"/>
      <c r="QR11" s="30"/>
      <c r="QS11" s="30"/>
      <c r="QT11" s="30"/>
      <c r="QU11" s="30"/>
      <c r="QV11" s="30"/>
      <c r="QW11" s="30"/>
      <c r="QX11" s="30"/>
      <c r="QY11" s="30"/>
      <c r="QZ11" s="30"/>
      <c r="RA11" s="30"/>
      <c r="RB11" s="30"/>
      <c r="RC11" s="30"/>
      <c r="RD11" s="30"/>
      <c r="RE11" s="30"/>
      <c r="RF11" s="30"/>
      <c r="RG11" s="30"/>
      <c r="RH11" s="30"/>
      <c r="RI11" s="30"/>
      <c r="RJ11" s="30"/>
      <c r="RK11" s="30"/>
      <c r="RL11" s="30"/>
      <c r="RM11" s="30"/>
      <c r="RN11" s="30"/>
      <c r="RO11" s="30"/>
      <c r="RP11" s="30"/>
      <c r="RQ11" s="30"/>
      <c r="RR11" s="30"/>
      <c r="RS11" s="30"/>
      <c r="RT11" s="30"/>
      <c r="RU11" s="30"/>
      <c r="RV11" s="30"/>
      <c r="RW11" s="30"/>
      <c r="RX11" s="30"/>
      <c r="RY11" s="30"/>
      <c r="RZ11" s="30"/>
      <c r="SA11" s="30"/>
      <c r="SB11" s="30"/>
      <c r="SC11" s="30"/>
      <c r="SD11" s="30"/>
      <c r="SE11" s="30"/>
      <c r="SF11" s="30"/>
      <c r="SG11" s="30"/>
      <c r="SH11" s="30"/>
      <c r="SI11" s="30"/>
      <c r="SJ11" s="30"/>
      <c r="SK11" s="30"/>
      <c r="SL11" s="30"/>
      <c r="SM11" s="30"/>
      <c r="SN11" s="30"/>
      <c r="SO11" s="30"/>
      <c r="SP11" s="30"/>
      <c r="SQ11" s="30"/>
      <c r="SR11" s="30"/>
      <c r="SS11" s="30"/>
      <c r="ST11" s="30"/>
      <c r="SU11" s="30"/>
      <c r="SV11" s="30"/>
      <c r="SW11" s="30"/>
      <c r="SX11" s="30"/>
      <c r="SY11" s="30"/>
      <c r="SZ11" s="30"/>
      <c r="TA11" s="30"/>
      <c r="TB11" s="30"/>
      <c r="TC11" s="30"/>
      <c r="TD11" s="30"/>
      <c r="TE11" s="30"/>
      <c r="TF11" s="30"/>
      <c r="TG11" s="30"/>
      <c r="TH11" s="30"/>
      <c r="TI11" s="30"/>
      <c r="TJ11" s="30"/>
      <c r="TK11" s="30"/>
      <c r="TL11" s="30"/>
      <c r="TM11" s="30"/>
      <c r="TN11" s="30"/>
      <c r="TO11" s="30"/>
      <c r="TP11" s="30"/>
      <c r="TQ11" s="30"/>
      <c r="TR11" s="30"/>
      <c r="TS11" s="30"/>
      <c r="TT11" s="30"/>
      <c r="TU11" s="30"/>
      <c r="TV11" s="30"/>
      <c r="TW11" s="30"/>
      <c r="TX11" s="30"/>
      <c r="TY11" s="30"/>
      <c r="TZ11" s="30"/>
      <c r="UA11" s="30"/>
      <c r="UB11" s="30"/>
      <c r="UC11" s="30"/>
      <c r="UD11" s="30"/>
      <c r="UE11" s="30"/>
      <c r="UF11" s="30"/>
      <c r="UG11" s="30"/>
      <c r="UH11" s="30"/>
      <c r="UI11" s="30"/>
      <c r="UJ11" s="30"/>
      <c r="UK11" s="30"/>
      <c r="UL11" s="30"/>
      <c r="UM11" s="30"/>
      <c r="UN11" s="30"/>
      <c r="UO11" s="30"/>
      <c r="UP11" s="30"/>
      <c r="UQ11" s="30"/>
      <c r="UR11" s="30"/>
      <c r="US11" s="30"/>
      <c r="UT11" s="30"/>
      <c r="UU11" s="30"/>
      <c r="UV11" s="30"/>
      <c r="UW11" s="30"/>
      <c r="UX11" s="30"/>
      <c r="UY11" s="30"/>
      <c r="UZ11" s="30"/>
      <c r="VA11" s="30"/>
      <c r="VB11" s="30"/>
      <c r="VC11" s="30"/>
      <c r="VD11" s="30"/>
      <c r="VE11" s="30"/>
      <c r="VF11" s="30"/>
      <c r="VG11" s="30"/>
      <c r="VH11" s="30"/>
      <c r="VI11" s="30"/>
      <c r="VJ11" s="30"/>
      <c r="VK11" s="30"/>
      <c r="VL11" s="30"/>
      <c r="VM11" s="30"/>
      <c r="VN11" s="30"/>
      <c r="VO11" s="30"/>
      <c r="VP11" s="30"/>
      <c r="VQ11" s="30"/>
      <c r="VR11" s="30"/>
      <c r="VS11" s="30"/>
      <c r="VT11" s="30"/>
      <c r="VU11" s="30"/>
      <c r="VV11" s="30"/>
      <c r="VW11" s="30"/>
      <c r="VX11" s="30"/>
      <c r="VY11" s="30"/>
      <c r="VZ11" s="30"/>
      <c r="WA11" s="30"/>
      <c r="WB11" s="30"/>
      <c r="WC11" s="30"/>
      <c r="WD11" s="30"/>
      <c r="WE11" s="30"/>
      <c r="WF11" s="30"/>
      <c r="WG11" s="30"/>
      <c r="WH11" s="30"/>
      <c r="WI11" s="30"/>
      <c r="WJ11" s="30"/>
      <c r="WK11" s="30"/>
      <c r="WL11" s="30"/>
      <c r="WM11" s="30"/>
      <c r="WN11" s="30"/>
      <c r="WO11" s="30"/>
      <c r="WP11" s="30"/>
      <c r="WQ11" s="30"/>
      <c r="WR11" s="30"/>
      <c r="WS11" s="30"/>
      <c r="WT11" s="30"/>
      <c r="WU11" s="30"/>
      <c r="WV11" s="30"/>
      <c r="WW11" s="30"/>
      <c r="WX11" s="30"/>
      <c r="WY11" s="30"/>
      <c r="WZ11" s="30"/>
      <c r="XA11" s="30"/>
      <c r="XB11" s="30"/>
      <c r="XC11" s="30"/>
      <c r="XD11" s="30"/>
      <c r="XE11" s="30"/>
      <c r="XF11" s="30"/>
      <c r="XG11" s="30"/>
      <c r="XH11" s="30"/>
      <c r="XI11" s="30"/>
      <c r="XJ11" s="30"/>
      <c r="XK11" s="30"/>
      <c r="XL11" s="30"/>
      <c r="XM11" s="30"/>
      <c r="XN11" s="30"/>
      <c r="XO11" s="30"/>
      <c r="XP11" s="30"/>
      <c r="XQ11" s="30"/>
      <c r="XR11" s="30"/>
      <c r="XS11" s="30"/>
      <c r="XT11" s="30"/>
      <c r="XU11" s="30"/>
      <c r="XV11" s="30"/>
      <c r="XW11" s="30"/>
      <c r="XX11" s="30"/>
      <c r="XY11" s="30"/>
      <c r="XZ11" s="30"/>
      <c r="YA11" s="30"/>
      <c r="YB11" s="30"/>
      <c r="YC11" s="30"/>
      <c r="YD11" s="30"/>
      <c r="YE11" s="30"/>
      <c r="YF11" s="30"/>
      <c r="YG11" s="30"/>
      <c r="YH11" s="30"/>
      <c r="YI11" s="30"/>
      <c r="YJ11" s="30"/>
      <c r="YK11" s="30"/>
      <c r="YL11" s="30"/>
      <c r="YM11" s="30"/>
      <c r="YN11" s="30"/>
      <c r="YO11" s="30"/>
      <c r="YP11" s="30"/>
      <c r="YQ11" s="30"/>
      <c r="YR11" s="30"/>
      <c r="YS11" s="30"/>
      <c r="YT11" s="30"/>
      <c r="YU11" s="30"/>
      <c r="YV11" s="30"/>
      <c r="YW11" s="30"/>
      <c r="YX11" s="30"/>
      <c r="YY11" s="30"/>
      <c r="YZ11" s="30"/>
      <c r="ZA11" s="30"/>
      <c r="ZB11" s="30"/>
      <c r="ZC11" s="30"/>
      <c r="ZD11" s="30"/>
      <c r="ZE11" s="30"/>
      <c r="ZF11" s="30"/>
      <c r="ZG11" s="30"/>
      <c r="ZH11" s="30"/>
      <c r="ZI11" s="30"/>
      <c r="ZJ11" s="30"/>
      <c r="ZK11" s="30"/>
      <c r="ZL11" s="30"/>
      <c r="ZM11" s="30"/>
      <c r="ZN11" s="30"/>
      <c r="ZO11" s="30"/>
      <c r="ZP11" s="30"/>
      <c r="ZQ11" s="30"/>
      <c r="ZR11" s="30"/>
      <c r="ZS11" s="30"/>
      <c r="ZT11" s="30"/>
      <c r="ZU11" s="30"/>
      <c r="ZV11" s="30"/>
      <c r="ZW11" s="30"/>
      <c r="ZX11" s="30"/>
      <c r="ZY11" s="30"/>
      <c r="ZZ11" s="30"/>
      <c r="AAA11" s="30"/>
      <c r="AAB11" s="30"/>
      <c r="AAC11" s="30"/>
      <c r="AAD11" s="30"/>
      <c r="AAE11" s="30"/>
      <c r="AAF11" s="30"/>
      <c r="AAG11" s="30"/>
      <c r="AAH11" s="30"/>
      <c r="AAI11" s="30"/>
      <c r="AAJ11" s="30"/>
      <c r="AAK11" s="30"/>
      <c r="AAL11" s="30"/>
      <c r="AAM11" s="30"/>
      <c r="AAN11" s="30"/>
      <c r="AAO11" s="30"/>
      <c r="AAP11" s="30"/>
      <c r="AAQ11" s="30"/>
      <c r="AAR11" s="30"/>
      <c r="AAS11" s="30"/>
      <c r="AAT11" s="30"/>
      <c r="AAU11" s="30"/>
      <c r="AAV11" s="30"/>
      <c r="AAW11" s="30"/>
      <c r="AAX11" s="30"/>
      <c r="AAY11" s="30"/>
      <c r="AAZ11" s="30"/>
      <c r="ABA11" s="30"/>
      <c r="ABB11" s="30"/>
      <c r="ABC11" s="30"/>
      <c r="ABD11" s="30"/>
      <c r="ABE11" s="30"/>
      <c r="ABF11" s="30"/>
      <c r="ABG11" s="30"/>
      <c r="ABH11" s="30"/>
      <c r="ABI11" s="30"/>
      <c r="ABJ11" s="30"/>
      <c r="ABK11" s="30"/>
      <c r="ABL11" s="30"/>
      <c r="ABM11" s="30"/>
      <c r="ABN11" s="30"/>
      <c r="ABO11" s="30"/>
      <c r="ABP11" s="30"/>
      <c r="ABQ11" s="30"/>
      <c r="ABR11" s="30"/>
      <c r="ABS11" s="30"/>
      <c r="ABT11" s="30"/>
      <c r="ABU11" s="30"/>
      <c r="ABV11" s="30"/>
      <c r="ABW11" s="30"/>
      <c r="ABX11" s="30"/>
      <c r="ABY11" s="30"/>
      <c r="ABZ11" s="30"/>
      <c r="ACA11" s="30"/>
      <c r="ACB11" s="30"/>
      <c r="ACC11" s="30"/>
      <c r="ACD11" s="30"/>
      <c r="ACE11" s="30"/>
      <c r="ACF11" s="30"/>
      <c r="ACG11" s="30"/>
      <c r="ACH11" s="30"/>
      <c r="ACI11" s="30"/>
      <c r="ACJ11" s="30"/>
      <c r="ACK11" s="30"/>
      <c r="ACL11" s="30"/>
      <c r="ACM11" s="30"/>
      <c r="ACN11" s="30"/>
      <c r="ACO11" s="30"/>
      <c r="ACP11" s="30"/>
      <c r="ACQ11" s="30"/>
      <c r="ACR11" s="30"/>
      <c r="ACS11" s="30"/>
      <c r="ACT11" s="30"/>
      <c r="ACU11" s="30"/>
      <c r="ACV11" s="30"/>
      <c r="ACW11" s="30"/>
      <c r="ACX11" s="30"/>
      <c r="ACY11" s="30"/>
      <c r="ACZ11" s="30"/>
      <c r="ADA11" s="30"/>
      <c r="ADB11" s="30"/>
      <c r="ADC11" s="30"/>
      <c r="ADD11" s="30"/>
      <c r="ADE11" s="30"/>
      <c r="ADF11" s="30"/>
      <c r="ADG11" s="30"/>
      <c r="ADH11" s="30"/>
      <c r="ADI11" s="30"/>
      <c r="ADJ11" s="30"/>
      <c r="ADK11" s="30"/>
      <c r="ADL11" s="30"/>
      <c r="ADM11" s="30"/>
      <c r="ADN11" s="30"/>
      <c r="ADO11" s="30"/>
      <c r="ADP11" s="30"/>
      <c r="ADQ11" s="30"/>
      <c r="ADR11" s="30"/>
      <c r="ADS11" s="30"/>
      <c r="ADT11" s="30"/>
      <c r="ADU11" s="30"/>
      <c r="ADV11" s="30"/>
      <c r="ADW11" s="30"/>
      <c r="ADX11" s="30"/>
      <c r="ADY11" s="30"/>
      <c r="ADZ11" s="30"/>
      <c r="AEA11" s="30"/>
      <c r="AEB11" s="30"/>
      <c r="AEC11" s="30"/>
      <c r="AED11" s="30"/>
      <c r="AEE11" s="30"/>
      <c r="AEF11" s="30"/>
      <c r="AEG11" s="30"/>
      <c r="AEH11" s="30"/>
      <c r="AEI11" s="30"/>
      <c r="AEJ11" s="30"/>
      <c r="AEK11" s="30"/>
      <c r="AEL11" s="30"/>
      <c r="AEM11" s="30"/>
      <c r="AEN11" s="30"/>
      <c r="AEO11" s="30"/>
      <c r="AEP11" s="30"/>
      <c r="AEQ11" s="30"/>
      <c r="AER11" s="30"/>
      <c r="AES11" s="30"/>
      <c r="AET11" s="30"/>
      <c r="AEU11" s="30"/>
      <c r="AEV11" s="30"/>
      <c r="AEW11" s="30"/>
      <c r="AEX11" s="30"/>
      <c r="AEY11" s="30"/>
      <c r="AEZ11" s="30"/>
      <c r="AFA11" s="30"/>
      <c r="AFB11" s="30"/>
      <c r="AFC11" s="30"/>
      <c r="AFD11" s="30"/>
      <c r="AFE11" s="30"/>
      <c r="AFF11" s="30"/>
      <c r="AFG11" s="30"/>
      <c r="AFH11" s="30"/>
      <c r="AFI11" s="30"/>
      <c r="AFJ11" s="30"/>
      <c r="AFK11" s="30"/>
      <c r="AFL11" s="30"/>
      <c r="AFM11" s="30"/>
      <c r="AFN11" s="30"/>
      <c r="AFO11" s="30"/>
      <c r="AFP11" s="30"/>
      <c r="AFQ11" s="30"/>
      <c r="AFR11" s="30"/>
      <c r="AFS11" s="30"/>
      <c r="AFT11" s="30"/>
      <c r="AFU11" s="30"/>
      <c r="AFV11" s="30"/>
      <c r="AFW11" s="30"/>
      <c r="AFX11" s="30"/>
      <c r="AFY11" s="30"/>
      <c r="AFZ11" s="30"/>
      <c r="AGA11" s="30"/>
      <c r="AGB11" s="30"/>
      <c r="AGC11" s="30"/>
      <c r="AGD11" s="30"/>
      <c r="AGE11" s="30"/>
      <c r="AGF11" s="30"/>
      <c r="AGG11" s="30"/>
      <c r="AGH11" s="30"/>
      <c r="AGI11" s="30"/>
      <c r="AGJ11" s="30"/>
      <c r="AGK11" s="30"/>
      <c r="AGL11" s="30"/>
      <c r="AGM11" s="30"/>
      <c r="AGN11" s="30"/>
      <c r="AGO11" s="30"/>
      <c r="AGP11" s="30"/>
      <c r="AGQ11" s="30"/>
      <c r="AGR11" s="30"/>
      <c r="AGS11" s="30"/>
      <c r="AGT11" s="30"/>
      <c r="AGU11" s="30"/>
      <c r="AGV11" s="30"/>
      <c r="AGW11" s="30"/>
      <c r="AGX11" s="30"/>
      <c r="AGY11" s="30"/>
      <c r="AGZ11" s="30"/>
      <c r="AHA11" s="30"/>
      <c r="AHB11" s="30"/>
      <c r="AHC11" s="30"/>
      <c r="AHD11" s="30"/>
      <c r="AHE11" s="30"/>
      <c r="AHF11" s="30"/>
      <c r="AHG11" s="30"/>
      <c r="AHH11" s="30"/>
      <c r="AHI11" s="30"/>
      <c r="AHJ11" s="30"/>
      <c r="AHK11" s="30"/>
      <c r="AHL11" s="30"/>
      <c r="AHM11" s="30"/>
      <c r="AHN11" s="30"/>
      <c r="AHO11" s="30"/>
      <c r="AHP11" s="30"/>
      <c r="AHQ11" s="30"/>
      <c r="AHR11" s="30"/>
      <c r="AHS11" s="30"/>
      <c r="AHT11" s="30"/>
      <c r="AHU11" s="30"/>
      <c r="AHV11" s="30"/>
      <c r="AHW11" s="30"/>
      <c r="AHX11" s="30"/>
      <c r="AHY11" s="30"/>
      <c r="AHZ11" s="30"/>
      <c r="AIA11" s="30"/>
      <c r="AIB11" s="30"/>
      <c r="AIC11" s="30"/>
      <c r="AID11" s="30"/>
      <c r="AIE11" s="30"/>
      <c r="AIF11" s="30"/>
      <c r="AIG11" s="30"/>
      <c r="AIH11" s="30"/>
      <c r="AII11" s="30"/>
      <c r="AIJ11" s="30"/>
      <c r="AIK11" s="30"/>
      <c r="AIL11" s="30"/>
      <c r="AIM11" s="30"/>
      <c r="AIN11" s="30"/>
      <c r="AIO11" s="30"/>
      <c r="AIP11" s="30"/>
      <c r="AIQ11" s="30"/>
      <c r="AIR11" s="30"/>
      <c r="AIS11" s="30"/>
      <c r="AIT11" s="30"/>
      <c r="AIU11" s="30"/>
      <c r="AIV11" s="30"/>
      <c r="AIW11" s="30"/>
      <c r="AIX11" s="30"/>
      <c r="AIY11" s="30"/>
      <c r="AIZ11" s="30"/>
      <c r="AJA11" s="30"/>
      <c r="AJB11" s="30"/>
      <c r="AJC11" s="30"/>
      <c r="AJD11" s="30"/>
      <c r="AJE11" s="30"/>
      <c r="AJF11" s="30"/>
      <c r="AJG11" s="30"/>
      <c r="AJH11" s="30"/>
      <c r="AJI11" s="30"/>
      <c r="AJJ11" s="30"/>
      <c r="AJK11" s="30"/>
      <c r="AJL11" s="30"/>
      <c r="AJM11" s="30"/>
      <c r="AJN11" s="30"/>
      <c r="AJO11" s="30"/>
      <c r="AJP11" s="30"/>
      <c r="AJQ11" s="30"/>
      <c r="AJR11" s="30"/>
      <c r="AJS11" s="30"/>
      <c r="AJT11" s="30"/>
      <c r="AJU11" s="30"/>
      <c r="AJV11" s="30"/>
      <c r="AJW11" s="30"/>
      <c r="AJX11" s="30"/>
      <c r="AJY11" s="30"/>
      <c r="AJZ11" s="30"/>
      <c r="AKA11" s="30"/>
      <c r="AKB11" s="30"/>
      <c r="AKC11" s="30"/>
      <c r="AKD11" s="30"/>
      <c r="AKE11" s="30"/>
      <c r="AKF11" s="30"/>
      <c r="AKG11" s="30"/>
      <c r="AKH11" s="30"/>
      <c r="AKI11" s="30"/>
      <c r="AKJ11" s="30"/>
      <c r="AKK11" s="30"/>
      <c r="AKL11" s="30"/>
      <c r="AKM11" s="30"/>
      <c r="AKN11" s="30"/>
      <c r="AKO11" s="30"/>
      <c r="AKP11" s="30"/>
      <c r="AKQ11" s="30"/>
      <c r="AKR11" s="30"/>
      <c r="AKS11" s="30"/>
      <c r="AKT11" s="30"/>
      <c r="AKU11" s="30"/>
      <c r="AKV11" s="30"/>
      <c r="AKW11" s="30"/>
      <c r="AKX11" s="30"/>
      <c r="AKY11" s="30"/>
      <c r="AKZ11" s="30"/>
      <c r="ALA11" s="30"/>
      <c r="ALB11" s="30"/>
      <c r="ALC11" s="30"/>
      <c r="ALD11" s="30"/>
      <c r="ALE11" s="30"/>
      <c r="ALF11" s="30"/>
      <c r="ALG11" s="30"/>
      <c r="ALH11" s="30"/>
      <c r="ALI11" s="30"/>
      <c r="ALJ11" s="30"/>
      <c r="ALK11" s="30"/>
      <c r="ALL11" s="30"/>
      <c r="ALM11" s="30"/>
      <c r="ALN11" s="30"/>
      <c r="ALO11" s="30"/>
      <c r="ALP11" s="30"/>
      <c r="ALQ11" s="30"/>
      <c r="ALR11" s="30"/>
      <c r="ALS11" s="30"/>
      <c r="ALT11" s="30"/>
      <c r="ALU11" s="30"/>
      <c r="ALV11" s="30"/>
      <c r="ALW11" s="30"/>
      <c r="ALX11" s="30"/>
      <c r="ALY11" s="30"/>
      <c r="ALZ11" s="30"/>
      <c r="AMA11" s="30"/>
      <c r="AMB11" s="30"/>
      <c r="AMC11" s="30"/>
      <c r="AMD11" s="30"/>
      <c r="AME11" s="30"/>
      <c r="AMF11" s="30"/>
      <c r="AMG11" s="30"/>
      <c r="AMH11" s="30"/>
      <c r="AMI11" s="30"/>
      <c r="AMJ11" s="30"/>
      <c r="AMK11" s="30"/>
      <c r="AML11" s="30"/>
      <c r="AMM11" s="30"/>
      <c r="AMN11" s="30"/>
      <c r="AMO11" s="30"/>
      <c r="AMP11" s="30"/>
      <c r="AMQ11" s="30"/>
      <c r="AMR11" s="30"/>
      <c r="AMS11" s="30"/>
      <c r="AMT11" s="30"/>
      <c r="AMU11" s="30"/>
      <c r="AMV11" s="30"/>
      <c r="AMW11" s="30"/>
      <c r="AMX11" s="30"/>
      <c r="AMY11" s="30"/>
      <c r="AMZ11" s="30"/>
      <c r="ANA11" s="30"/>
      <c r="ANB11" s="30"/>
      <c r="ANC11" s="30"/>
      <c r="AND11" s="30"/>
      <c r="ANE11" s="30"/>
      <c r="ANF11" s="30"/>
      <c r="ANG11" s="30"/>
      <c r="ANH11" s="30"/>
      <c r="ANI11" s="30"/>
      <c r="ANJ11" s="30"/>
      <c r="ANK11" s="30"/>
      <c r="ANL11" s="30"/>
      <c r="ANM11" s="30"/>
      <c r="ANN11" s="30"/>
      <c r="ANO11" s="30"/>
      <c r="ANP11" s="30"/>
      <c r="ANQ11" s="30"/>
      <c r="ANR11" s="30"/>
      <c r="ANS11" s="30"/>
      <c r="ANT11" s="30"/>
      <c r="ANU11" s="30"/>
      <c r="ANV11" s="30"/>
      <c r="ANW11" s="30"/>
      <c r="ANX11" s="30"/>
      <c r="ANY11" s="30"/>
      <c r="ANZ11" s="30"/>
      <c r="AOA11" s="30"/>
      <c r="AOB11" s="30"/>
      <c r="AOC11" s="30"/>
      <c r="AOD11" s="30"/>
      <c r="AOE11" s="30"/>
      <c r="AOF11" s="30"/>
      <c r="AOG11" s="30"/>
      <c r="AOH11" s="30"/>
      <c r="AOI11" s="30"/>
      <c r="AOJ11" s="30"/>
      <c r="AOK11" s="30"/>
      <c r="AOL11" s="30"/>
      <c r="AOM11" s="30"/>
      <c r="AON11" s="30"/>
      <c r="AOO11" s="30"/>
      <c r="AOP11" s="30"/>
      <c r="AOQ11" s="30"/>
      <c r="AOR11" s="30"/>
      <c r="AOS11" s="30"/>
      <c r="AOT11" s="30"/>
      <c r="AOU11" s="30"/>
      <c r="AOV11" s="30"/>
      <c r="AOW11" s="30"/>
      <c r="AOX11" s="30"/>
      <c r="AOY11" s="30"/>
      <c r="AOZ11" s="30"/>
      <c r="APA11" s="30"/>
      <c r="APB11" s="30"/>
      <c r="APC11" s="30"/>
      <c r="APD11" s="30"/>
      <c r="APE11" s="30"/>
      <c r="APF11" s="30"/>
      <c r="APG11" s="30"/>
      <c r="APH11" s="30"/>
      <c r="API11" s="30"/>
      <c r="APJ11" s="30"/>
      <c r="APK11" s="30"/>
      <c r="APL11" s="30"/>
      <c r="APM11" s="30"/>
      <c r="APN11" s="30"/>
      <c r="APO11" s="30"/>
      <c r="APP11" s="30"/>
      <c r="APQ11" s="30"/>
      <c r="APR11" s="30"/>
      <c r="APS11" s="30"/>
      <c r="APT11" s="30"/>
      <c r="APU11" s="30"/>
      <c r="APV11" s="30"/>
      <c r="APW11" s="30"/>
      <c r="APX11" s="30"/>
      <c r="APY11" s="30"/>
      <c r="APZ11" s="30"/>
      <c r="AQA11" s="30"/>
      <c r="AQB11" s="30"/>
      <c r="AQC11" s="30"/>
      <c r="AQD11" s="30"/>
      <c r="AQE11" s="30"/>
      <c r="AQF11" s="30"/>
      <c r="AQG11" s="30"/>
      <c r="AQH11" s="30"/>
      <c r="AQI11" s="30"/>
      <c r="AQJ11" s="30"/>
      <c r="AQK11" s="30"/>
      <c r="AQL11" s="30"/>
      <c r="AQM11" s="30"/>
      <c r="AQN11" s="30"/>
      <c r="AQO11" s="30"/>
      <c r="AQP11" s="30"/>
      <c r="AQQ11" s="30"/>
      <c r="AQR11" s="30"/>
      <c r="AQS11" s="30"/>
      <c r="AQT11" s="30"/>
      <c r="AQU11" s="30"/>
      <c r="AQV11" s="30"/>
      <c r="AQW11" s="30"/>
      <c r="AQX11" s="30"/>
      <c r="AQY11" s="30"/>
      <c r="AQZ11" s="30"/>
      <c r="ARA11" s="30"/>
      <c r="ARB11" s="30"/>
      <c r="ARC11" s="30"/>
      <c r="ARD11" s="30"/>
      <c r="ARE11" s="30"/>
      <c r="ARF11" s="30"/>
      <c r="ARG11" s="30"/>
      <c r="ARH11" s="30"/>
      <c r="ARI11" s="30"/>
      <c r="ARJ11" s="30"/>
      <c r="ARK11" s="30"/>
      <c r="ARL11" s="30"/>
      <c r="ARM11" s="30"/>
      <c r="ARN11" s="30"/>
      <c r="ARO11" s="30"/>
      <c r="ARP11" s="30"/>
      <c r="ARQ11" s="30"/>
      <c r="ARR11" s="30"/>
      <c r="ARS11" s="30"/>
      <c r="ART11" s="30"/>
      <c r="ARU11" s="30"/>
      <c r="ARV11" s="30"/>
      <c r="ARW11" s="30"/>
      <c r="ARX11" s="30"/>
      <c r="ARY11" s="30"/>
      <c r="ARZ11" s="30"/>
      <c r="ASA11" s="30"/>
      <c r="ASB11" s="30"/>
      <c r="ASC11" s="30"/>
      <c r="ASD11" s="30"/>
      <c r="ASE11" s="30"/>
      <c r="ASF11" s="30"/>
      <c r="ASG11" s="30"/>
      <c r="ASH11" s="30"/>
      <c r="ASI11" s="30"/>
      <c r="ASJ11" s="30"/>
      <c r="ASK11" s="30"/>
      <c r="ASL11" s="30"/>
      <c r="ASM11" s="30"/>
      <c r="ASN11" s="30"/>
      <c r="ASO11" s="30"/>
      <c r="ASP11" s="30"/>
      <c r="ASQ11" s="30"/>
      <c r="ASR11" s="30"/>
      <c r="ASS11" s="30"/>
      <c r="AST11" s="30"/>
      <c r="ASU11" s="30"/>
      <c r="ASV11" s="30"/>
      <c r="ASW11" s="30"/>
      <c r="ASX11" s="30"/>
      <c r="ASY11" s="30"/>
      <c r="ASZ11" s="30"/>
      <c r="ATA11" s="30"/>
      <c r="ATB11" s="30"/>
      <c r="ATC11" s="30"/>
      <c r="ATD11" s="30"/>
      <c r="ATE11" s="30"/>
      <c r="ATF11" s="30"/>
      <c r="ATG11" s="30"/>
      <c r="ATH11" s="30"/>
      <c r="ATI11" s="30"/>
      <c r="ATJ11" s="30"/>
      <c r="ATK11" s="30"/>
      <c r="ATL11" s="30"/>
      <c r="ATM11" s="30"/>
      <c r="ATN11" s="30"/>
      <c r="ATO11" s="30"/>
      <c r="ATP11" s="30"/>
      <c r="ATQ11" s="30"/>
      <c r="ATR11" s="30"/>
      <c r="ATS11" s="30"/>
      <c r="ATT11" s="30"/>
      <c r="ATU11" s="30"/>
      <c r="ATV11" s="30"/>
      <c r="ATW11" s="30"/>
      <c r="ATX11" s="30"/>
      <c r="ATY11" s="30"/>
      <c r="ATZ11" s="30"/>
      <c r="AUA11" s="30"/>
      <c r="AUB11" s="30"/>
      <c r="AUC11" s="30"/>
      <c r="AUD11" s="30"/>
      <c r="AUE11" s="30"/>
      <c r="AUF11" s="30"/>
      <c r="AUG11" s="30"/>
      <c r="AUH11" s="30"/>
      <c r="AUI11" s="30"/>
      <c r="AUJ11" s="30"/>
      <c r="AUK11" s="30"/>
      <c r="AUL11" s="30"/>
      <c r="AUM11" s="30"/>
      <c r="AUN11" s="30"/>
      <c r="AUO11" s="30"/>
      <c r="AUP11" s="30"/>
      <c r="AUQ11" s="30"/>
      <c r="AUR11" s="30"/>
      <c r="AUS11" s="30"/>
      <c r="AUT11" s="30"/>
      <c r="AUU11" s="30"/>
      <c r="AUV11" s="30"/>
      <c r="AUW11" s="30"/>
      <c r="AUX11" s="30"/>
      <c r="AUY11" s="30"/>
      <c r="AUZ11" s="30"/>
      <c r="AVA11" s="30"/>
      <c r="AVB11" s="30"/>
      <c r="AVC11" s="30"/>
      <c r="AVD11" s="30"/>
      <c r="AVE11" s="30"/>
      <c r="AVF11" s="30"/>
      <c r="AVG11" s="30"/>
      <c r="AVH11" s="30"/>
      <c r="AVI11" s="30"/>
      <c r="AVJ11" s="30"/>
      <c r="AVK11" s="30"/>
      <c r="AVL11" s="30"/>
      <c r="AVM11" s="30"/>
      <c r="AVN11" s="30"/>
      <c r="AVO11" s="30"/>
      <c r="AVP11" s="30"/>
      <c r="AVQ11" s="30"/>
      <c r="AVR11" s="30"/>
      <c r="AVS11" s="30"/>
      <c r="AVT11" s="30"/>
      <c r="AVU11" s="30"/>
      <c r="AVV11" s="30"/>
      <c r="AVW11" s="30"/>
      <c r="AVX11" s="30"/>
      <c r="AVY11" s="30"/>
      <c r="AVZ11" s="30"/>
      <c r="AWA11" s="30"/>
      <c r="AWB11" s="30"/>
      <c r="AWC11" s="30"/>
      <c r="AWD11" s="30"/>
      <c r="AWE11" s="30"/>
      <c r="AWF11" s="30"/>
      <c r="AWG11" s="30"/>
      <c r="AWH11" s="30"/>
      <c r="AWI11" s="30"/>
      <c r="AWJ11" s="30"/>
      <c r="AWK11" s="30"/>
      <c r="AWL11" s="30"/>
      <c r="AWM11" s="30"/>
      <c r="AWN11" s="30"/>
      <c r="AWO11" s="30"/>
      <c r="AWP11" s="30"/>
      <c r="AWQ11" s="30"/>
      <c r="AWR11" s="30"/>
      <c r="AWS11" s="30"/>
      <c r="AWT11" s="30"/>
      <c r="AWU11" s="30"/>
      <c r="AWV11" s="30"/>
      <c r="AWW11" s="30"/>
      <c r="AWX11" s="30"/>
      <c r="AWY11" s="30"/>
      <c r="AWZ11" s="30"/>
      <c r="AXA11" s="30"/>
      <c r="AXB11" s="30"/>
      <c r="AXC11" s="30"/>
      <c r="AXD11" s="30"/>
      <c r="AXE11" s="30"/>
      <c r="AXF11" s="30"/>
      <c r="AXG11" s="30"/>
      <c r="AXH11" s="30"/>
      <c r="AXI11" s="30"/>
      <c r="AXJ11" s="30"/>
      <c r="AXK11" s="30"/>
      <c r="AXL11" s="30"/>
      <c r="AXM11" s="30"/>
      <c r="AXN11" s="30"/>
      <c r="AXO11" s="30"/>
      <c r="AXP11" s="30"/>
      <c r="AXQ11" s="30"/>
      <c r="AXR11" s="30"/>
      <c r="AXS11" s="30"/>
      <c r="AXT11" s="30"/>
      <c r="AXU11" s="30"/>
      <c r="AXV11" s="30"/>
      <c r="AXW11" s="30"/>
      <c r="AXX11" s="30"/>
      <c r="AXY11" s="30"/>
      <c r="AXZ11" s="30"/>
      <c r="AYA11" s="30"/>
      <c r="AYB11" s="30"/>
      <c r="AYC11" s="30"/>
      <c r="AYD11" s="30"/>
      <c r="AYE11" s="30"/>
      <c r="AYF11" s="30"/>
      <c r="AYG11" s="30"/>
      <c r="AYH11" s="30"/>
      <c r="AYI11" s="30"/>
      <c r="AYJ11" s="30"/>
      <c r="AYK11" s="30"/>
      <c r="AYL11" s="30"/>
      <c r="AYM11" s="30"/>
      <c r="AYN11" s="30"/>
      <c r="AYO11" s="30"/>
      <c r="AYP11" s="30"/>
      <c r="AYQ11" s="30"/>
      <c r="AYR11" s="30"/>
      <c r="AYS11" s="30"/>
      <c r="AYT11" s="30"/>
      <c r="AYU11" s="30"/>
      <c r="AYV11" s="30"/>
      <c r="AYW11" s="30"/>
      <c r="AYX11" s="30"/>
      <c r="AYY11" s="30"/>
      <c r="AYZ11" s="30"/>
      <c r="AZA11" s="30"/>
      <c r="AZB11" s="30"/>
      <c r="AZC11" s="30"/>
      <c r="AZD11" s="30"/>
      <c r="AZE11" s="30"/>
      <c r="AZF11" s="30"/>
      <c r="AZG11" s="30"/>
      <c r="AZH11" s="30"/>
      <c r="AZI11" s="30"/>
      <c r="AZJ11" s="30"/>
      <c r="AZK11" s="30"/>
      <c r="AZL11" s="30"/>
      <c r="AZM11" s="30"/>
      <c r="AZN11" s="30"/>
      <c r="AZO11" s="30"/>
      <c r="AZP11" s="30"/>
      <c r="AZQ11" s="30"/>
      <c r="AZR11" s="30"/>
      <c r="AZS11" s="30"/>
      <c r="AZT11" s="30"/>
      <c r="AZU11" s="30"/>
      <c r="AZV11" s="30"/>
      <c r="AZW11" s="30"/>
      <c r="AZX11" s="30"/>
      <c r="AZY11" s="30"/>
      <c r="AZZ11" s="30"/>
      <c r="BAA11" s="30"/>
      <c r="BAB11" s="30"/>
      <c r="BAC11" s="30"/>
      <c r="BAD11" s="30"/>
      <c r="BAE11" s="30"/>
      <c r="BAF11" s="30"/>
      <c r="BAG11" s="30"/>
      <c r="BAH11" s="30"/>
      <c r="BAI11" s="30"/>
      <c r="BAJ11" s="30"/>
      <c r="BAK11" s="30"/>
      <c r="BAL11" s="30"/>
      <c r="BAM11" s="30"/>
      <c r="BAN11" s="30"/>
      <c r="BAO11" s="30"/>
      <c r="BAP11" s="30"/>
      <c r="BAQ11" s="30"/>
      <c r="BAR11" s="30"/>
      <c r="BAS11" s="30"/>
      <c r="BAT11" s="30"/>
      <c r="BAU11" s="30"/>
      <c r="BAV11" s="30"/>
      <c r="BAW11" s="30"/>
      <c r="BAX11" s="30"/>
      <c r="BAY11" s="30"/>
      <c r="BAZ11" s="30"/>
      <c r="BBA11" s="30"/>
      <c r="BBB11" s="30"/>
      <c r="BBC11" s="30"/>
      <c r="BBD11" s="30"/>
      <c r="BBE11" s="30"/>
      <c r="BBF11" s="30"/>
      <c r="BBG11" s="30"/>
      <c r="BBH11" s="30"/>
      <c r="BBI11" s="30"/>
      <c r="BBJ11" s="30"/>
      <c r="BBK11" s="30"/>
      <c r="BBL11" s="30"/>
      <c r="BBM11" s="30"/>
      <c r="BBN11" s="30"/>
      <c r="BBO11" s="30"/>
      <c r="BBP11" s="30"/>
      <c r="BBQ11" s="30"/>
      <c r="BBR11" s="30"/>
      <c r="BBS11" s="30"/>
      <c r="BBT11" s="30"/>
      <c r="BBU11" s="30"/>
      <c r="BBV11" s="30"/>
      <c r="BBW11" s="30"/>
      <c r="BBX11" s="30"/>
      <c r="BBY11" s="30"/>
      <c r="BBZ11" s="30"/>
      <c r="BCA11" s="30"/>
      <c r="BCB11" s="30"/>
      <c r="BCC11" s="30"/>
      <c r="BCD11" s="30"/>
      <c r="BCE11" s="30"/>
      <c r="BCF11" s="30"/>
      <c r="BCG11" s="30"/>
      <c r="BCH11" s="30"/>
      <c r="BCI11" s="30"/>
      <c r="BCJ11" s="30"/>
      <c r="BCK11" s="30"/>
      <c r="BCL11" s="30"/>
      <c r="BCM11" s="30"/>
      <c r="BCN11" s="30"/>
      <c r="BCO11" s="30"/>
      <c r="BCP11" s="30"/>
      <c r="BCQ11" s="30"/>
      <c r="BCR11" s="30"/>
      <c r="BCS11" s="30"/>
      <c r="BCT11" s="30"/>
      <c r="BCU11" s="30"/>
      <c r="BCV11" s="30"/>
      <c r="BCW11" s="30"/>
      <c r="BCX11" s="30"/>
      <c r="BCY11" s="30"/>
      <c r="BCZ11" s="30"/>
      <c r="BDA11" s="30"/>
      <c r="BDB11" s="30"/>
      <c r="BDC11" s="30"/>
      <c r="BDD11" s="30"/>
      <c r="BDE11" s="30"/>
      <c r="BDF11" s="30"/>
      <c r="BDG11" s="30"/>
      <c r="BDH11" s="30"/>
      <c r="BDI11" s="30"/>
      <c r="BDJ11" s="30"/>
      <c r="BDK11" s="30"/>
      <c r="BDL11" s="30"/>
      <c r="BDM11" s="30"/>
      <c r="BDN11" s="30"/>
      <c r="BDO11" s="30"/>
      <c r="BDP11" s="30"/>
      <c r="BDQ11" s="30"/>
      <c r="BDR11" s="30"/>
      <c r="BDS11" s="30"/>
      <c r="BDT11" s="30"/>
      <c r="BDU11" s="30"/>
      <c r="BDV11" s="30"/>
      <c r="BDW11" s="30"/>
      <c r="BDX11" s="30"/>
      <c r="BDY11" s="30"/>
      <c r="BDZ11" s="30"/>
      <c r="BEA11" s="30"/>
      <c r="BEB11" s="30"/>
      <c r="BEC11" s="30"/>
      <c r="BED11" s="30"/>
      <c r="BEE11" s="30"/>
      <c r="BEF11" s="30"/>
      <c r="BEG11" s="30"/>
      <c r="BEH11" s="30"/>
      <c r="BEI11" s="30"/>
      <c r="BEJ11" s="30"/>
      <c r="BEK11" s="30"/>
      <c r="BEL11" s="30"/>
      <c r="BEM11" s="30"/>
      <c r="BEN11" s="30"/>
      <c r="BEO11" s="30"/>
      <c r="BEP11" s="30"/>
      <c r="BEQ11" s="30"/>
      <c r="BER11" s="30"/>
      <c r="BES11" s="30"/>
      <c r="BET11" s="30"/>
      <c r="BEU11" s="30"/>
      <c r="BEV11" s="30"/>
      <c r="BEW11" s="30"/>
      <c r="BEX11" s="30"/>
      <c r="BEY11" s="30"/>
      <c r="BEZ11" s="30"/>
      <c r="BFA11" s="30"/>
      <c r="BFB11" s="30"/>
      <c r="BFC11" s="30"/>
      <c r="BFD11" s="30"/>
      <c r="BFE11" s="30"/>
      <c r="BFF11" s="30"/>
      <c r="BFG11" s="30"/>
      <c r="BFH11" s="30"/>
      <c r="BFI11" s="30"/>
      <c r="BFJ11" s="30"/>
      <c r="BFK11" s="30"/>
      <c r="BFL11" s="30"/>
      <c r="BFM11" s="30"/>
      <c r="BFN11" s="30"/>
      <c r="BFO11" s="30"/>
      <c r="BFP11" s="30"/>
      <c r="BFQ11" s="30"/>
      <c r="BFR11" s="30"/>
      <c r="BFS11" s="30"/>
      <c r="BFT11" s="30"/>
      <c r="BFU11" s="30"/>
      <c r="BFV11" s="30"/>
      <c r="BFW11" s="30"/>
      <c r="BFX11" s="30"/>
      <c r="BFY11" s="30"/>
      <c r="BFZ11" s="30"/>
      <c r="BGA11" s="30"/>
      <c r="BGB11" s="30"/>
      <c r="BGC11" s="30"/>
      <c r="BGD11" s="30"/>
      <c r="BGE11" s="30"/>
      <c r="BGF11" s="30"/>
      <c r="BGG11" s="30"/>
      <c r="BGH11" s="30"/>
      <c r="BGI11" s="30"/>
      <c r="BGJ11" s="30"/>
      <c r="BGK11" s="30"/>
      <c r="BGL11" s="30"/>
      <c r="BGM11" s="30"/>
      <c r="BGN11" s="30"/>
      <c r="BGO11" s="30"/>
      <c r="BGP11" s="30"/>
      <c r="BGQ11" s="30"/>
      <c r="BGR11" s="30"/>
      <c r="BGS11" s="30"/>
      <c r="BGT11" s="30"/>
      <c r="BGU11" s="30"/>
      <c r="BGV11" s="30"/>
      <c r="BGW11" s="30"/>
      <c r="BGX11" s="30"/>
      <c r="BGY11" s="30"/>
      <c r="BGZ11" s="30"/>
      <c r="BHA11" s="30"/>
      <c r="BHB11" s="30"/>
      <c r="BHC11" s="30"/>
      <c r="BHD11" s="30"/>
      <c r="BHE11" s="30"/>
      <c r="BHF11" s="30"/>
      <c r="BHG11" s="30"/>
      <c r="BHH11" s="30"/>
      <c r="BHI11" s="30"/>
      <c r="BHJ11" s="30"/>
      <c r="BHK11" s="30"/>
      <c r="BHL11" s="30"/>
      <c r="BHM11" s="30"/>
      <c r="BHN11" s="30"/>
      <c r="BHO11" s="30"/>
      <c r="BHP11" s="30"/>
      <c r="BHQ11" s="30"/>
      <c r="BHR11" s="30"/>
      <c r="BHS11" s="30"/>
      <c r="BHT11" s="30"/>
      <c r="BHU11" s="30"/>
      <c r="BHV11" s="30"/>
      <c r="BHW11" s="30"/>
      <c r="BHX11" s="30"/>
      <c r="BHY11" s="30"/>
      <c r="BHZ11" s="30"/>
      <c r="BIA11" s="30"/>
      <c r="BIB11" s="30"/>
      <c r="BIC11" s="30"/>
      <c r="BID11" s="30"/>
      <c r="BIE11" s="30"/>
      <c r="BIF11" s="30"/>
      <c r="BIG11" s="30"/>
      <c r="BIH11" s="30"/>
      <c r="BII11" s="30"/>
      <c r="BIJ11" s="30"/>
      <c r="BIK11" s="30"/>
      <c r="BIL11" s="30"/>
      <c r="BIM11" s="30"/>
      <c r="BIN11" s="30"/>
      <c r="BIO11" s="30"/>
      <c r="BIP11" s="30"/>
      <c r="BIQ11" s="30"/>
      <c r="BIR11" s="30"/>
      <c r="BIS11" s="30"/>
      <c r="BIT11" s="30"/>
      <c r="BIU11" s="30"/>
      <c r="BIV11" s="30"/>
      <c r="BIW11" s="30"/>
      <c r="BIX11" s="30"/>
      <c r="BIY11" s="30"/>
      <c r="BIZ11" s="30"/>
      <c r="BJA11" s="30"/>
      <c r="BJB11" s="30"/>
      <c r="BJC11" s="30"/>
      <c r="BJD11" s="30"/>
      <c r="BJE11" s="30"/>
      <c r="BJF11" s="30"/>
      <c r="BJG11" s="30"/>
      <c r="BJH11" s="30"/>
      <c r="BJI11" s="30"/>
      <c r="BJJ11" s="30"/>
      <c r="BJK11" s="30"/>
      <c r="BJL11" s="30"/>
      <c r="BJM11" s="30"/>
      <c r="BJN11" s="30"/>
      <c r="BJO11" s="30"/>
      <c r="BJP11" s="30"/>
      <c r="BJQ11" s="30"/>
      <c r="BJR11" s="30"/>
      <c r="BJS11" s="30"/>
      <c r="BJT11" s="30"/>
      <c r="BJU11" s="30"/>
      <c r="BJV11" s="30"/>
      <c r="BJW11" s="30"/>
      <c r="BJX11" s="30"/>
      <c r="BJY11" s="30"/>
      <c r="BJZ11" s="30"/>
      <c r="BKA11" s="30"/>
      <c r="BKB11" s="30"/>
      <c r="BKC11" s="30"/>
      <c r="BKD11" s="30"/>
      <c r="BKE11" s="30"/>
      <c r="BKF11" s="30"/>
      <c r="BKG11" s="30"/>
      <c r="BKH11" s="30"/>
      <c r="BKI11" s="30"/>
      <c r="BKJ11" s="30"/>
      <c r="BKK11" s="30"/>
      <c r="BKL11" s="30"/>
      <c r="BKM11" s="30"/>
      <c r="BKN11" s="30"/>
      <c r="BKO11" s="30"/>
      <c r="BKP11" s="30"/>
      <c r="BKQ11" s="30"/>
      <c r="BKR11" s="30"/>
      <c r="BKS11" s="30"/>
      <c r="BKT11" s="30"/>
      <c r="BKU11" s="30"/>
      <c r="BKV11" s="30"/>
      <c r="BKW11" s="30"/>
      <c r="BKX11" s="30"/>
      <c r="BKY11" s="30"/>
      <c r="BKZ11" s="30"/>
      <c r="BLA11" s="30"/>
      <c r="BLB11" s="30"/>
      <c r="BLC11" s="30"/>
      <c r="BLD11" s="30"/>
      <c r="BLE11" s="30"/>
      <c r="BLF11" s="30"/>
      <c r="BLG11" s="30"/>
      <c r="BLH11" s="30"/>
      <c r="BLI11" s="30"/>
      <c r="BLJ11" s="30"/>
      <c r="BLK11" s="30"/>
      <c r="BLL11" s="30"/>
      <c r="BLM11" s="30"/>
      <c r="BLN11" s="30"/>
      <c r="BLO11" s="30"/>
      <c r="BLP11" s="30"/>
      <c r="BLQ11" s="30"/>
      <c r="BLR11" s="30"/>
      <c r="BLS11" s="30"/>
      <c r="BLT11" s="30"/>
      <c r="BLU11" s="30"/>
      <c r="BLV11" s="30"/>
      <c r="BLW11" s="30"/>
      <c r="BLX11" s="30"/>
      <c r="BLY11" s="30"/>
      <c r="BLZ11" s="30"/>
      <c r="BMA11" s="30"/>
      <c r="BMB11" s="30"/>
      <c r="BMC11" s="30"/>
      <c r="BMD11" s="30"/>
      <c r="BME11" s="30"/>
      <c r="BMF11" s="30"/>
      <c r="BMG11" s="30"/>
      <c r="BMH11" s="30"/>
      <c r="BMI11" s="30"/>
      <c r="BMJ11" s="30"/>
      <c r="BMK11" s="30"/>
      <c r="BML11" s="30"/>
      <c r="BMM11" s="30"/>
      <c r="BMN11" s="30"/>
      <c r="BMO11" s="30"/>
      <c r="BMP11" s="30"/>
      <c r="BMQ11" s="30"/>
      <c r="BMR11" s="30"/>
      <c r="BMS11" s="30"/>
      <c r="BMT11" s="30"/>
      <c r="BMU11" s="30"/>
      <c r="BMV11" s="30"/>
      <c r="BMW11" s="30"/>
      <c r="BMX11" s="30"/>
      <c r="BMY11" s="30"/>
      <c r="BMZ11" s="30"/>
      <c r="BNA11" s="30"/>
      <c r="BNB11" s="30"/>
      <c r="BNC11" s="30"/>
      <c r="BND11" s="30"/>
      <c r="BNE11" s="30"/>
      <c r="BNF11" s="30"/>
      <c r="BNG11" s="30"/>
      <c r="BNH11" s="30"/>
      <c r="BNI11" s="30"/>
      <c r="BNJ11" s="30"/>
      <c r="BNK11" s="30"/>
      <c r="BNL11" s="30"/>
      <c r="BNM11" s="30"/>
      <c r="BNN11" s="30"/>
      <c r="BNO11" s="30"/>
      <c r="BNP11" s="30"/>
      <c r="BNQ11" s="30"/>
      <c r="BNR11" s="30"/>
      <c r="BNS11" s="30"/>
      <c r="BNT11" s="30"/>
      <c r="BNU11" s="30"/>
      <c r="BNV11" s="30"/>
      <c r="BNW11" s="30"/>
      <c r="BNX11" s="30"/>
      <c r="BNY11" s="30"/>
      <c r="BNZ11" s="30"/>
      <c r="BOA11" s="30"/>
      <c r="BOB11" s="30"/>
      <c r="BOC11" s="30"/>
      <c r="BOD11" s="30"/>
      <c r="BOE11" s="30"/>
      <c r="BOF11" s="30"/>
      <c r="BOG11" s="30"/>
      <c r="BOH11" s="30"/>
      <c r="BOI11" s="30"/>
      <c r="BOJ11" s="30"/>
      <c r="BOK11" s="30"/>
      <c r="BOL11" s="30"/>
      <c r="BOM11" s="30"/>
      <c r="BON11" s="30"/>
      <c r="BOO11" s="30"/>
      <c r="BOP11" s="30"/>
      <c r="BOQ11" s="30"/>
      <c r="BOR11" s="30"/>
      <c r="BOS11" s="30"/>
      <c r="BOT11" s="30"/>
      <c r="BOU11" s="30"/>
      <c r="BOV11" s="30"/>
      <c r="BOW11" s="30"/>
      <c r="BOX11" s="30"/>
      <c r="BOY11" s="30"/>
      <c r="BOZ11" s="30"/>
      <c r="BPA11" s="30"/>
      <c r="BPB11" s="30"/>
      <c r="BPC11" s="30"/>
      <c r="BPD11" s="30"/>
      <c r="BPE11" s="30"/>
      <c r="BPF11" s="30"/>
      <c r="BPG11" s="30"/>
      <c r="BPH11" s="30"/>
      <c r="BPI11" s="30"/>
      <c r="BPJ11" s="30"/>
      <c r="BPK11" s="30"/>
      <c r="BPL11" s="30"/>
      <c r="BPM11" s="30"/>
      <c r="BPN11" s="30"/>
      <c r="BPO11" s="30"/>
      <c r="BPP11" s="30"/>
      <c r="BPQ11" s="30"/>
      <c r="BPR11" s="30"/>
      <c r="BPS11" s="30"/>
      <c r="BPT11" s="30"/>
      <c r="BPU11" s="30"/>
      <c r="BPV11" s="30"/>
      <c r="BPW11" s="30"/>
      <c r="BPX11" s="30"/>
      <c r="BPY11" s="30"/>
      <c r="BPZ11" s="30"/>
      <c r="BQA11" s="30"/>
      <c r="BQB11" s="30"/>
      <c r="BQC11" s="30"/>
      <c r="BQD11" s="30"/>
      <c r="BQE11" s="30"/>
      <c r="BQF11" s="30"/>
      <c r="BQG11" s="30"/>
      <c r="BQH11" s="30"/>
      <c r="BQI11" s="30"/>
      <c r="BQJ11" s="30"/>
      <c r="BQK11" s="30"/>
      <c r="BQL11" s="30"/>
      <c r="BQM11" s="30"/>
      <c r="BQN11" s="30"/>
      <c r="BQO11" s="30"/>
      <c r="BQP11" s="30"/>
      <c r="BQQ11" s="30"/>
      <c r="BQR11" s="30"/>
      <c r="BQS11" s="30"/>
      <c r="BQT11" s="30"/>
      <c r="BQU11" s="30"/>
      <c r="BQV11" s="30"/>
      <c r="BQW11" s="30"/>
      <c r="BQX11" s="30"/>
      <c r="BQY11" s="30"/>
      <c r="BQZ11" s="30"/>
      <c r="BRA11" s="30"/>
      <c r="BRB11" s="30"/>
      <c r="BRC11" s="30"/>
      <c r="BRD11" s="30"/>
      <c r="BRE11" s="30"/>
      <c r="BRF11" s="30"/>
      <c r="BRG11" s="30"/>
      <c r="BRH11" s="30"/>
      <c r="BRI11" s="30"/>
      <c r="BRJ11" s="30"/>
      <c r="BRK11" s="30"/>
      <c r="BRL11" s="30"/>
      <c r="BRM11" s="30"/>
      <c r="BRN11" s="30"/>
      <c r="BRO11" s="30"/>
      <c r="BRP11" s="30"/>
      <c r="BRQ11" s="30"/>
      <c r="BRR11" s="30"/>
      <c r="BRS11" s="30"/>
      <c r="BRT11" s="30"/>
      <c r="BRU11" s="30"/>
      <c r="BRV11" s="30"/>
      <c r="BRW11" s="30"/>
      <c r="BRX11" s="30"/>
      <c r="BRY11" s="30"/>
      <c r="BRZ11" s="30"/>
      <c r="BSA11" s="30"/>
      <c r="BSB11" s="30"/>
      <c r="BSC11" s="30"/>
      <c r="BSD11" s="30"/>
      <c r="BSE11" s="30"/>
      <c r="BSF11" s="30"/>
      <c r="BSG11" s="30"/>
      <c r="BSH11" s="30"/>
      <c r="BSI11" s="30"/>
      <c r="BSJ11" s="30"/>
      <c r="BSK11" s="30"/>
      <c r="BSL11" s="30"/>
      <c r="BSM11" s="30"/>
      <c r="BSN11" s="30"/>
      <c r="BSO11" s="30"/>
      <c r="BSP11" s="30"/>
      <c r="BSQ11" s="30"/>
      <c r="BSR11" s="30"/>
      <c r="BSS11" s="30"/>
      <c r="BST11" s="30"/>
      <c r="BSU11" s="30"/>
      <c r="BSV11" s="30"/>
      <c r="BSW11" s="30"/>
      <c r="BSX11" s="30"/>
      <c r="BSY11" s="30"/>
      <c r="BSZ11" s="30"/>
      <c r="BTA11" s="30"/>
      <c r="BTB11" s="30"/>
      <c r="BTC11" s="30"/>
      <c r="BTD11" s="30"/>
      <c r="BTE11" s="30"/>
      <c r="BTF11" s="30"/>
      <c r="BTG11" s="30"/>
      <c r="BTH11" s="30"/>
      <c r="BTI11" s="30"/>
      <c r="BTJ11" s="30"/>
      <c r="BTK11" s="30"/>
      <c r="BTL11" s="30"/>
      <c r="BTM11" s="30"/>
      <c r="BTN11" s="30"/>
      <c r="BTO11" s="30"/>
      <c r="BTP11" s="30"/>
      <c r="BTQ11" s="30"/>
      <c r="BTR11" s="30"/>
      <c r="BTS11" s="30"/>
      <c r="BTT11" s="30"/>
      <c r="BTU11" s="30"/>
      <c r="BTV11" s="30"/>
      <c r="BTW11" s="30"/>
      <c r="BTX11" s="30"/>
      <c r="BTY11" s="30"/>
      <c r="BTZ11" s="30"/>
      <c r="BUA11" s="30"/>
      <c r="BUB11" s="30"/>
      <c r="BUC11" s="30"/>
      <c r="BUD11" s="30"/>
      <c r="BUE11" s="30"/>
      <c r="BUF11" s="30"/>
      <c r="BUG11" s="30"/>
      <c r="BUH11" s="30"/>
      <c r="BUI11" s="30"/>
      <c r="BUJ11" s="30"/>
      <c r="BUK11" s="30"/>
      <c r="BUL11" s="30"/>
      <c r="BUM11" s="30"/>
      <c r="BUN11" s="30"/>
      <c r="BUO11" s="30"/>
      <c r="BUP11" s="30"/>
      <c r="BUQ11" s="30"/>
      <c r="BUR11" s="30"/>
      <c r="BUS11" s="30"/>
      <c r="BUT11" s="30"/>
      <c r="BUU11" s="30"/>
      <c r="BUV11" s="30"/>
      <c r="BUW11" s="30"/>
      <c r="BUX11" s="30"/>
      <c r="BUY11" s="30"/>
      <c r="BUZ11" s="30"/>
      <c r="BVA11" s="30"/>
      <c r="BVB11" s="30"/>
      <c r="BVC11" s="30"/>
      <c r="BVD11" s="30"/>
      <c r="BVE11" s="30"/>
      <c r="BVF11" s="30"/>
      <c r="BVG11" s="30"/>
      <c r="BVH11" s="30"/>
      <c r="BVI11" s="30"/>
      <c r="BVJ11" s="30"/>
      <c r="BVK11" s="30"/>
      <c r="BVL11" s="30"/>
      <c r="BVM11" s="30"/>
      <c r="BVN11" s="30"/>
      <c r="BVO11" s="30"/>
      <c r="BVP11" s="30"/>
      <c r="BVQ11" s="30"/>
      <c r="BVR11" s="30"/>
      <c r="BVS11" s="30"/>
      <c r="BVT11" s="30"/>
      <c r="BVU11" s="30"/>
      <c r="BVV11" s="30"/>
      <c r="BVW11" s="30"/>
      <c r="BVX11" s="30"/>
      <c r="BVY11" s="30"/>
      <c r="BVZ11" s="30"/>
      <c r="BWA11" s="30"/>
      <c r="BWB11" s="30"/>
      <c r="BWC11" s="30"/>
      <c r="BWD11" s="30"/>
      <c r="BWE11" s="30"/>
      <c r="BWF11" s="30"/>
      <c r="BWG11" s="30"/>
      <c r="BWH11" s="30"/>
      <c r="BWI11" s="30"/>
      <c r="BWJ11" s="30"/>
      <c r="BWK11" s="30"/>
      <c r="BWL11" s="30"/>
      <c r="BWM11" s="30"/>
      <c r="BWN11" s="30"/>
      <c r="BWO11" s="30"/>
      <c r="BWP11" s="30"/>
      <c r="BWQ11" s="30"/>
      <c r="BWR11" s="30"/>
      <c r="BWS11" s="30"/>
      <c r="BWT11" s="30"/>
      <c r="BWU11" s="30"/>
      <c r="BWV11" s="30"/>
      <c r="BWW11" s="30"/>
      <c r="BWX11" s="30"/>
      <c r="BWY11" s="30"/>
      <c r="BWZ11" s="30"/>
      <c r="BXA11" s="30"/>
      <c r="BXB11" s="30"/>
      <c r="BXC11" s="30"/>
      <c r="BXD11" s="30"/>
      <c r="BXE11" s="30"/>
      <c r="BXF11" s="30"/>
      <c r="BXG11" s="30"/>
      <c r="BXH11" s="30"/>
      <c r="BXI11" s="30"/>
      <c r="BXJ11" s="30"/>
      <c r="BXK11" s="30"/>
      <c r="BXL11" s="30"/>
      <c r="BXM11" s="30"/>
      <c r="BXN11" s="30"/>
      <c r="BXO11" s="30"/>
      <c r="BXP11" s="30"/>
      <c r="BXQ11" s="30"/>
      <c r="BXR11" s="30"/>
      <c r="BXS11" s="30"/>
      <c r="BXT11" s="30"/>
      <c r="BXU11" s="30"/>
      <c r="BXV11" s="30"/>
      <c r="BXW11" s="30"/>
      <c r="BXX11" s="30"/>
      <c r="BXY11" s="30"/>
      <c r="BXZ11" s="30"/>
      <c r="BYA11" s="30"/>
      <c r="BYB11" s="30"/>
      <c r="BYC11" s="30"/>
      <c r="BYD11" s="30"/>
      <c r="BYE11" s="30"/>
      <c r="BYF11" s="30"/>
      <c r="BYG11" s="30"/>
      <c r="BYH11" s="30"/>
      <c r="BYI11" s="30"/>
      <c r="BYJ11" s="30"/>
      <c r="BYK11" s="30"/>
      <c r="BYL11" s="30"/>
      <c r="BYM11" s="30"/>
      <c r="BYN11" s="30"/>
      <c r="BYO11" s="30"/>
      <c r="BYP11" s="30"/>
      <c r="BYQ11" s="30"/>
      <c r="BYR11" s="30"/>
      <c r="BYS11" s="30"/>
      <c r="BYT11" s="30"/>
      <c r="BYU11" s="30"/>
      <c r="BYV11" s="30"/>
      <c r="BYW11" s="30"/>
      <c r="BYX11" s="30"/>
      <c r="BYY11" s="30"/>
      <c r="BYZ11" s="30"/>
      <c r="BZA11" s="30"/>
      <c r="BZB11" s="30"/>
      <c r="BZC11" s="30"/>
      <c r="BZD11" s="30"/>
      <c r="BZE11" s="30"/>
      <c r="BZF11" s="30"/>
      <c r="BZG11" s="30"/>
      <c r="BZH11" s="30"/>
      <c r="BZI11" s="30"/>
      <c r="BZJ11" s="30"/>
      <c r="BZK11" s="30"/>
      <c r="BZL11" s="30"/>
      <c r="BZM11" s="30"/>
      <c r="BZN11" s="30"/>
      <c r="BZO11" s="30"/>
      <c r="BZP11" s="30"/>
      <c r="BZQ11" s="30"/>
      <c r="BZR11" s="30"/>
      <c r="BZS11" s="30"/>
      <c r="BZT11" s="30"/>
      <c r="BZU11" s="30"/>
      <c r="BZV11" s="30"/>
      <c r="BZW11" s="30"/>
      <c r="BZX11" s="30"/>
      <c r="BZY11" s="30"/>
      <c r="BZZ11" s="30"/>
      <c r="CAA11" s="30"/>
      <c r="CAB11" s="30"/>
      <c r="CAC11" s="30"/>
      <c r="CAD11" s="30"/>
      <c r="CAE11" s="30"/>
      <c r="CAF11" s="30"/>
      <c r="CAG11" s="30"/>
      <c r="CAH11" s="30"/>
      <c r="CAI11" s="30"/>
      <c r="CAJ11" s="30"/>
      <c r="CAK11" s="30"/>
      <c r="CAL11" s="30"/>
      <c r="CAM11" s="30"/>
      <c r="CAN11" s="30"/>
      <c r="CAO11" s="30"/>
      <c r="CAP11" s="30"/>
      <c r="CAQ11" s="30"/>
      <c r="CAR11" s="30"/>
      <c r="CAS11" s="30"/>
      <c r="CAT11" s="30"/>
      <c r="CAU11" s="30"/>
      <c r="CAV11" s="30"/>
      <c r="CAW11" s="30"/>
      <c r="CAX11" s="30"/>
      <c r="CAY11" s="30"/>
      <c r="CAZ11" s="30"/>
      <c r="CBA11" s="30"/>
      <c r="CBB11" s="30"/>
      <c r="CBC11" s="30"/>
      <c r="CBD11" s="30"/>
      <c r="CBE11" s="30"/>
      <c r="CBF11" s="30"/>
      <c r="CBG11" s="30"/>
      <c r="CBH11" s="30"/>
      <c r="CBI11" s="30"/>
      <c r="CBJ11" s="30"/>
      <c r="CBK11" s="30"/>
      <c r="CBL11" s="30"/>
      <c r="CBM11" s="30"/>
      <c r="CBN11" s="30"/>
      <c r="CBO11" s="30"/>
      <c r="CBP11" s="30"/>
      <c r="CBQ11" s="30"/>
      <c r="CBR11" s="30"/>
      <c r="CBS11" s="30"/>
      <c r="CBT11" s="30"/>
      <c r="CBU11" s="30"/>
      <c r="CBV11" s="30"/>
      <c r="CBW11" s="30"/>
      <c r="CBX11" s="30"/>
      <c r="CBY11" s="30"/>
      <c r="CBZ11" s="30"/>
      <c r="CCA11" s="30"/>
      <c r="CCB11" s="30"/>
      <c r="CCC11" s="30"/>
      <c r="CCD11" s="30"/>
      <c r="CCE11" s="30"/>
      <c r="CCF11" s="30"/>
      <c r="CCG11" s="30"/>
      <c r="CCH11" s="30"/>
      <c r="CCI11" s="30"/>
      <c r="CCJ11" s="30"/>
      <c r="CCK11" s="30"/>
      <c r="CCL11" s="30"/>
      <c r="CCM11" s="30"/>
      <c r="CCN11" s="30"/>
      <c r="CCO11" s="30"/>
      <c r="CCP11" s="30"/>
      <c r="CCQ11" s="30"/>
      <c r="CCR11" s="30"/>
      <c r="CCS11" s="30"/>
      <c r="CCT11" s="30"/>
      <c r="CCU11" s="30"/>
      <c r="CCV11" s="30"/>
      <c r="CCW11" s="30"/>
      <c r="CCX11" s="30"/>
      <c r="CCY11" s="30"/>
      <c r="CCZ11" s="30"/>
      <c r="CDA11" s="30"/>
      <c r="CDB11" s="30"/>
      <c r="CDC11" s="30"/>
      <c r="CDD11" s="30"/>
      <c r="CDE11" s="30"/>
      <c r="CDF11" s="30"/>
      <c r="CDG11" s="30"/>
      <c r="CDH11" s="30"/>
      <c r="CDI11" s="30"/>
      <c r="CDJ11" s="30"/>
      <c r="CDK11" s="30"/>
      <c r="CDL11" s="30"/>
      <c r="CDM11" s="30"/>
      <c r="CDN11" s="30"/>
      <c r="CDO11" s="30"/>
      <c r="CDP11" s="30"/>
      <c r="CDQ11" s="30"/>
      <c r="CDR11" s="30"/>
      <c r="CDS11" s="30"/>
      <c r="CDT11" s="30"/>
      <c r="CDU11" s="30"/>
      <c r="CDV11" s="30"/>
      <c r="CDW11" s="30"/>
      <c r="CDX11" s="30"/>
      <c r="CDY11" s="30"/>
      <c r="CDZ11" s="30"/>
      <c r="CEA11" s="30"/>
      <c r="CEB11" s="30"/>
      <c r="CEC11" s="30"/>
      <c r="CED11" s="30"/>
      <c r="CEE11" s="30"/>
      <c r="CEF11" s="30"/>
      <c r="CEG11" s="30"/>
      <c r="CEH11" s="30"/>
      <c r="CEI11" s="30"/>
      <c r="CEJ11" s="30"/>
      <c r="CEK11" s="30"/>
      <c r="CEL11" s="30"/>
      <c r="CEM11" s="30"/>
      <c r="CEN11" s="30"/>
      <c r="CEO11" s="30"/>
      <c r="CEP11" s="30"/>
      <c r="CEQ11" s="30"/>
      <c r="CER11" s="30"/>
      <c r="CES11" s="30"/>
      <c r="CET11" s="30"/>
      <c r="CEU11" s="30"/>
      <c r="CEV11" s="30"/>
      <c r="CEW11" s="30"/>
      <c r="CEX11" s="30"/>
      <c r="CEY11" s="30"/>
      <c r="CEZ11" s="30"/>
      <c r="CFA11" s="30"/>
      <c r="CFB11" s="30"/>
      <c r="CFC11" s="30"/>
      <c r="CFD11" s="30"/>
      <c r="CFE11" s="30"/>
      <c r="CFF11" s="30"/>
      <c r="CFG11" s="30"/>
      <c r="CFH11" s="30"/>
      <c r="CFI11" s="30"/>
      <c r="CFJ11" s="30"/>
      <c r="CFK11" s="30"/>
      <c r="CFL11" s="30"/>
      <c r="CFM11" s="30"/>
      <c r="CFN11" s="30"/>
      <c r="CFO11" s="30"/>
      <c r="CFP11" s="30"/>
      <c r="CFQ11" s="30"/>
      <c r="CFR11" s="30"/>
      <c r="CFS11" s="30"/>
      <c r="CFT11" s="30"/>
      <c r="CFU11" s="30"/>
      <c r="CFV11" s="30"/>
      <c r="CFW11" s="30"/>
      <c r="CFX11" s="30"/>
      <c r="CFY11" s="30"/>
      <c r="CFZ11" s="30"/>
      <c r="CGA11" s="30"/>
      <c r="CGB11" s="30"/>
      <c r="CGC11" s="30"/>
      <c r="CGD11" s="30"/>
      <c r="CGE11" s="30"/>
      <c r="CGF11" s="30"/>
      <c r="CGG11" s="30"/>
      <c r="CGH11" s="30"/>
      <c r="CGI11" s="30"/>
      <c r="CGJ11" s="30"/>
      <c r="CGK11" s="30"/>
      <c r="CGL11" s="30"/>
      <c r="CGM11" s="30"/>
      <c r="CGN11" s="30"/>
      <c r="CGO11" s="30"/>
      <c r="CGP11" s="30"/>
      <c r="CGQ11" s="30"/>
      <c r="CGR11" s="30"/>
      <c r="CGS11" s="30"/>
      <c r="CGT11" s="30"/>
      <c r="CGU11" s="30"/>
      <c r="CGV11" s="30"/>
      <c r="CGW11" s="30"/>
      <c r="CGX11" s="30"/>
      <c r="CGY11" s="30"/>
      <c r="CGZ11" s="30"/>
      <c r="CHA11" s="30"/>
      <c r="CHB11" s="30"/>
      <c r="CHC11" s="30"/>
      <c r="CHD11" s="30"/>
      <c r="CHE11" s="30"/>
      <c r="CHF11" s="30"/>
      <c r="CHG11" s="30"/>
      <c r="CHH11" s="30"/>
      <c r="CHI11" s="30"/>
      <c r="CHJ11" s="30"/>
      <c r="CHK11" s="30"/>
      <c r="CHL11" s="30"/>
      <c r="CHM11" s="30"/>
      <c r="CHN11" s="30"/>
      <c r="CHO11" s="30"/>
      <c r="CHP11" s="30"/>
      <c r="CHQ11" s="30"/>
      <c r="CHR11" s="30"/>
      <c r="CHS11" s="30"/>
      <c r="CHT11" s="30"/>
      <c r="CHU11" s="30"/>
      <c r="CHV11" s="30"/>
      <c r="CHW11" s="30"/>
      <c r="CHX11" s="30"/>
      <c r="CHY11" s="30"/>
      <c r="CHZ11" s="30"/>
      <c r="CIA11" s="30"/>
      <c r="CIB11" s="30"/>
      <c r="CIC11" s="30"/>
      <c r="CID11" s="30"/>
      <c r="CIE11" s="30"/>
      <c r="CIF11" s="30"/>
      <c r="CIG11" s="30"/>
      <c r="CIH11" s="30"/>
      <c r="CII11" s="30"/>
      <c r="CIJ11" s="30"/>
      <c r="CIK11" s="30"/>
      <c r="CIL11" s="30"/>
      <c r="CIM11" s="30"/>
      <c r="CIN11" s="30"/>
      <c r="CIO11" s="30"/>
      <c r="CIP11" s="30"/>
      <c r="CIQ11" s="30"/>
      <c r="CIR11" s="30"/>
      <c r="CIS11" s="30"/>
      <c r="CIT11" s="30"/>
      <c r="CIU11" s="30"/>
      <c r="CIV11" s="30"/>
      <c r="CIW11" s="30"/>
      <c r="CIX11" s="30"/>
      <c r="CIY11" s="30"/>
      <c r="CIZ11" s="30"/>
      <c r="CJA11" s="30"/>
      <c r="CJB11" s="30"/>
      <c r="CJC11" s="30"/>
      <c r="CJD11" s="30"/>
      <c r="CJE11" s="30"/>
      <c r="CJF11" s="30"/>
      <c r="CJG11" s="30"/>
      <c r="CJH11" s="30"/>
      <c r="CJI11" s="30"/>
      <c r="CJJ11" s="30"/>
      <c r="CJK11" s="30"/>
      <c r="CJL11" s="30"/>
      <c r="CJM11" s="30"/>
      <c r="CJN11" s="30"/>
      <c r="CJO11" s="30"/>
      <c r="CJP11" s="30"/>
      <c r="CJQ11" s="30"/>
      <c r="CJR11" s="30"/>
      <c r="CJS11" s="30"/>
      <c r="CJT11" s="30"/>
      <c r="CJU11" s="30"/>
      <c r="CJV11" s="30"/>
      <c r="CJW11" s="30"/>
      <c r="CJX11" s="30"/>
      <c r="CJY11" s="30"/>
      <c r="CJZ11" s="30"/>
      <c r="CKA11" s="30"/>
      <c r="CKB11" s="30"/>
      <c r="CKC11" s="30"/>
      <c r="CKD11" s="30"/>
      <c r="CKE11" s="30"/>
      <c r="CKF11" s="30"/>
      <c r="CKG11" s="30"/>
      <c r="CKH11" s="30"/>
      <c r="CKI11" s="30"/>
      <c r="CKJ11" s="30"/>
      <c r="CKK11" s="30"/>
      <c r="CKL11" s="30"/>
      <c r="CKM11" s="30"/>
      <c r="CKN11" s="30"/>
      <c r="CKO11" s="30"/>
      <c r="CKP11" s="30"/>
      <c r="CKQ11" s="30"/>
      <c r="CKR11" s="30"/>
      <c r="CKS11" s="30"/>
      <c r="CKT11" s="30"/>
      <c r="CKU11" s="30"/>
      <c r="CKV11" s="30"/>
      <c r="CKW11" s="30"/>
      <c r="CKX11" s="30"/>
      <c r="CKY11" s="30"/>
      <c r="CKZ11" s="30"/>
      <c r="CLA11" s="30"/>
      <c r="CLB11" s="30"/>
      <c r="CLC11" s="30"/>
      <c r="CLD11" s="30"/>
      <c r="CLE11" s="30"/>
      <c r="CLF11" s="30"/>
      <c r="CLG11" s="30"/>
      <c r="CLH11" s="30"/>
      <c r="CLI11" s="30"/>
      <c r="CLJ11" s="30"/>
      <c r="CLK11" s="30"/>
      <c r="CLL11" s="30"/>
      <c r="CLM11" s="30"/>
      <c r="CLN11" s="30"/>
      <c r="CLO11" s="30"/>
      <c r="CLP11" s="30"/>
      <c r="CLQ11" s="30"/>
      <c r="CLR11" s="30"/>
      <c r="CLS11" s="30"/>
      <c r="CLT11" s="30"/>
      <c r="CLU11" s="30"/>
      <c r="CLV11" s="30"/>
      <c r="CLW11" s="30"/>
      <c r="CLX11" s="30"/>
      <c r="CLY11" s="30"/>
      <c r="CLZ11" s="30"/>
      <c r="CMA11" s="30"/>
      <c r="CMB11" s="30"/>
      <c r="CMC11" s="30"/>
      <c r="CMD11" s="30"/>
      <c r="CME11" s="30"/>
      <c r="CMF11" s="30"/>
      <c r="CMG11" s="30"/>
      <c r="CMH11" s="30"/>
      <c r="CMI11" s="30"/>
      <c r="CMJ11" s="30"/>
      <c r="CMK11" s="30"/>
      <c r="CML11" s="30"/>
      <c r="CMM11" s="30"/>
      <c r="CMN11" s="30"/>
      <c r="CMO11" s="30"/>
      <c r="CMP11" s="30"/>
      <c r="CMQ11" s="30"/>
      <c r="CMR11" s="30"/>
      <c r="CMS11" s="30"/>
      <c r="CMT11" s="30"/>
      <c r="CMU11" s="30"/>
      <c r="CMV11" s="30"/>
      <c r="CMW11" s="30"/>
      <c r="CMX11" s="30"/>
      <c r="CMY11" s="30"/>
      <c r="CMZ11" s="30"/>
      <c r="CNA11" s="30"/>
      <c r="CNB11" s="30"/>
      <c r="CNC11" s="30"/>
      <c r="CND11" s="30"/>
      <c r="CNE11" s="30"/>
      <c r="CNF11" s="30"/>
      <c r="CNG11" s="30"/>
      <c r="CNH11" s="30"/>
      <c r="CNI11" s="30"/>
      <c r="CNJ11" s="30"/>
      <c r="CNK11" s="30"/>
      <c r="CNL11" s="30"/>
      <c r="CNM11" s="30"/>
      <c r="CNN11" s="30"/>
      <c r="CNO11" s="30"/>
      <c r="CNP11" s="30"/>
      <c r="CNQ11" s="30"/>
      <c r="CNR11" s="30"/>
      <c r="CNS11" s="30"/>
      <c r="CNT11" s="30"/>
      <c r="CNU11" s="30"/>
      <c r="CNV11" s="30"/>
      <c r="CNW11" s="30"/>
      <c r="CNX11" s="30"/>
      <c r="CNY11" s="30"/>
      <c r="CNZ11" s="30"/>
      <c r="COA11" s="30"/>
      <c r="COB11" s="30"/>
      <c r="COC11" s="30"/>
      <c r="COD11" s="30"/>
      <c r="COE11" s="30"/>
      <c r="COF11" s="30"/>
      <c r="COG11" s="30"/>
      <c r="COH11" s="30"/>
      <c r="COI11" s="30"/>
      <c r="COJ11" s="30"/>
      <c r="COK11" s="30"/>
      <c r="COL11" s="30"/>
      <c r="COM11" s="30"/>
      <c r="CON11" s="30"/>
      <c r="COO11" s="30"/>
      <c r="COP11" s="30"/>
      <c r="COQ11" s="30"/>
      <c r="COR11" s="30"/>
      <c r="COS11" s="30"/>
      <c r="COT11" s="30"/>
      <c r="COU11" s="30"/>
      <c r="COV11" s="30"/>
      <c r="COW11" s="30"/>
      <c r="COX11" s="30"/>
      <c r="COY11" s="30"/>
      <c r="COZ11" s="30"/>
      <c r="CPA11" s="30"/>
      <c r="CPB11" s="30"/>
      <c r="CPC11" s="30"/>
      <c r="CPD11" s="30"/>
      <c r="CPE11" s="30"/>
      <c r="CPF11" s="30"/>
      <c r="CPG11" s="30"/>
      <c r="CPH11" s="30"/>
      <c r="CPI11" s="30"/>
      <c r="CPJ11" s="30"/>
      <c r="CPK11" s="30"/>
      <c r="CPL11" s="30"/>
      <c r="CPM11" s="30"/>
      <c r="CPN11" s="30"/>
      <c r="CPO11" s="30"/>
      <c r="CPP11" s="30"/>
      <c r="CPQ11" s="30"/>
      <c r="CPR11" s="30"/>
      <c r="CPS11" s="30"/>
      <c r="CPT11" s="30"/>
      <c r="CPU11" s="30"/>
      <c r="CPV11" s="30"/>
      <c r="CPW11" s="30"/>
      <c r="CPX11" s="30"/>
      <c r="CPY11" s="30"/>
      <c r="CPZ11" s="30"/>
      <c r="CQA11" s="30"/>
      <c r="CQB11" s="30"/>
      <c r="CQC11" s="30"/>
      <c r="CQD11" s="30"/>
      <c r="CQE11" s="30"/>
      <c r="CQF11" s="30"/>
      <c r="CQG11" s="30"/>
      <c r="CQH11" s="30"/>
      <c r="CQI11" s="30"/>
      <c r="CQJ11" s="30"/>
      <c r="CQK11" s="30"/>
      <c r="CQL11" s="30"/>
      <c r="CQM11" s="30"/>
      <c r="CQN11" s="30"/>
      <c r="CQO11" s="30"/>
      <c r="CQP11" s="30"/>
      <c r="CQQ11" s="30"/>
      <c r="CQR11" s="30"/>
      <c r="CQS11" s="30"/>
      <c r="CQT11" s="30"/>
      <c r="CQU11" s="30"/>
      <c r="CQV11" s="30"/>
      <c r="CQW11" s="30"/>
      <c r="CQX11" s="30"/>
      <c r="CQY11" s="30"/>
      <c r="CQZ11" s="30"/>
      <c r="CRA11" s="30"/>
      <c r="CRB11" s="30"/>
      <c r="CRC11" s="30"/>
      <c r="CRD11" s="30"/>
      <c r="CRE11" s="30"/>
      <c r="CRF11" s="30"/>
      <c r="CRG11" s="30"/>
      <c r="CRH11" s="30"/>
      <c r="CRI11" s="30"/>
      <c r="CRJ11" s="30"/>
      <c r="CRK11" s="30"/>
      <c r="CRL11" s="30"/>
      <c r="CRM11" s="30"/>
      <c r="CRN11" s="30"/>
      <c r="CRO11" s="30"/>
      <c r="CRP11" s="30"/>
      <c r="CRQ11" s="30"/>
      <c r="CRR11" s="30"/>
      <c r="CRS11" s="30"/>
      <c r="CRT11" s="30"/>
      <c r="CRU11" s="30"/>
      <c r="CRV11" s="30"/>
      <c r="CRW11" s="30"/>
      <c r="CRX11" s="30"/>
      <c r="CRY11" s="30"/>
      <c r="CRZ11" s="30"/>
      <c r="CSA11" s="30"/>
      <c r="CSB11" s="30"/>
      <c r="CSC11" s="30"/>
      <c r="CSD11" s="30"/>
      <c r="CSE11" s="30"/>
      <c r="CSF11" s="30"/>
      <c r="CSG11" s="30"/>
      <c r="CSH11" s="30"/>
      <c r="CSI11" s="30"/>
      <c r="CSJ11" s="30"/>
      <c r="CSK11" s="30"/>
      <c r="CSL11" s="30"/>
      <c r="CSM11" s="30"/>
      <c r="CSN11" s="30"/>
      <c r="CSO11" s="30"/>
      <c r="CSP11" s="30"/>
      <c r="CSQ11" s="30"/>
      <c r="CSR11" s="30"/>
      <c r="CSS11" s="30"/>
      <c r="CST11" s="30"/>
      <c r="CSU11" s="30"/>
      <c r="CSV11" s="30"/>
      <c r="CSW11" s="30"/>
      <c r="CSX11" s="30"/>
      <c r="CSY11" s="30"/>
      <c r="CSZ11" s="30"/>
      <c r="CTA11" s="30"/>
      <c r="CTB11" s="30"/>
      <c r="CTC11" s="30"/>
      <c r="CTD11" s="30"/>
      <c r="CTE11" s="30"/>
      <c r="CTF11" s="30"/>
      <c r="CTG11" s="30"/>
      <c r="CTH11" s="30"/>
      <c r="CTI11" s="30"/>
      <c r="CTJ11" s="30"/>
      <c r="CTK11" s="30"/>
      <c r="CTL11" s="30"/>
      <c r="CTM11" s="30"/>
      <c r="CTN11" s="30"/>
      <c r="CTO11" s="30"/>
      <c r="CTP11" s="30"/>
      <c r="CTQ11" s="30"/>
      <c r="CTR11" s="30"/>
      <c r="CTS11" s="30"/>
      <c r="CTT11" s="30"/>
      <c r="CTU11" s="30"/>
      <c r="CTV11" s="30"/>
      <c r="CTW11" s="30"/>
      <c r="CTX11" s="30"/>
      <c r="CTY11" s="30"/>
      <c r="CTZ11" s="30"/>
      <c r="CUA11" s="30"/>
      <c r="CUB11" s="30"/>
      <c r="CUC11" s="30"/>
      <c r="CUD11" s="30"/>
      <c r="CUE11" s="30"/>
      <c r="CUF11" s="30"/>
      <c r="CUG11" s="30"/>
      <c r="CUH11" s="30"/>
      <c r="CUI11" s="30"/>
      <c r="CUJ11" s="30"/>
      <c r="CUK11" s="30"/>
      <c r="CUL11" s="30"/>
      <c r="CUM11" s="30"/>
      <c r="CUN11" s="30"/>
      <c r="CUO11" s="30"/>
      <c r="CUP11" s="30"/>
      <c r="CUQ11" s="30"/>
      <c r="CUR11" s="30"/>
      <c r="CUS11" s="30"/>
      <c r="CUT11" s="30"/>
      <c r="CUU11" s="30"/>
      <c r="CUV11" s="30"/>
      <c r="CUW11" s="30"/>
      <c r="CUX11" s="30"/>
      <c r="CUY11" s="30"/>
      <c r="CUZ11" s="30"/>
      <c r="CVA11" s="30"/>
      <c r="CVB11" s="30"/>
      <c r="CVC11" s="30"/>
      <c r="CVD11" s="30"/>
      <c r="CVE11" s="30"/>
      <c r="CVF11" s="30"/>
      <c r="CVG11" s="30"/>
      <c r="CVH11" s="30"/>
      <c r="CVI11" s="30"/>
      <c r="CVJ11" s="30"/>
      <c r="CVK11" s="30"/>
      <c r="CVL11" s="30"/>
      <c r="CVM11" s="30"/>
      <c r="CVN11" s="30"/>
      <c r="CVO11" s="30"/>
      <c r="CVP11" s="30"/>
      <c r="CVQ11" s="30"/>
      <c r="CVR11" s="30"/>
      <c r="CVS11" s="30"/>
      <c r="CVT11" s="30"/>
      <c r="CVU11" s="30"/>
      <c r="CVV11" s="30"/>
      <c r="CVW11" s="30"/>
      <c r="CVX11" s="30"/>
      <c r="CVY11" s="30"/>
      <c r="CVZ11" s="30"/>
      <c r="CWA11" s="30"/>
      <c r="CWB11" s="30"/>
      <c r="CWC11" s="30"/>
      <c r="CWD11" s="30"/>
      <c r="CWE11" s="30"/>
      <c r="CWF11" s="30"/>
      <c r="CWG11" s="30"/>
      <c r="CWH11" s="30"/>
      <c r="CWI11" s="30"/>
      <c r="CWJ11" s="30"/>
      <c r="CWK11" s="30"/>
      <c r="CWL11" s="30"/>
      <c r="CWM11" s="30"/>
      <c r="CWN11" s="30"/>
      <c r="CWO11" s="30"/>
      <c r="CWP11" s="30"/>
      <c r="CWQ11" s="30"/>
      <c r="CWR11" s="30"/>
      <c r="CWS11" s="30"/>
      <c r="CWT11" s="30"/>
      <c r="CWU11" s="30"/>
      <c r="CWV11" s="30"/>
      <c r="CWW11" s="30"/>
      <c r="CWX11" s="30"/>
      <c r="CWY11" s="30"/>
      <c r="CWZ11" s="30"/>
      <c r="CXA11" s="30"/>
      <c r="CXB11" s="30"/>
      <c r="CXC11" s="30"/>
      <c r="CXD11" s="30"/>
      <c r="CXE11" s="30"/>
      <c r="CXF11" s="30"/>
      <c r="CXG11" s="30"/>
      <c r="CXH11" s="30"/>
      <c r="CXI11" s="30"/>
      <c r="CXJ11" s="30"/>
      <c r="CXK11" s="30"/>
      <c r="CXL11" s="30"/>
      <c r="CXM11" s="30"/>
      <c r="CXN11" s="30"/>
      <c r="CXO11" s="30"/>
      <c r="CXP11" s="30"/>
      <c r="CXQ11" s="30"/>
      <c r="CXR11" s="30"/>
      <c r="CXS11" s="30"/>
      <c r="CXT11" s="30"/>
      <c r="CXU11" s="30"/>
      <c r="CXV11" s="30"/>
      <c r="CXW11" s="30"/>
      <c r="CXX11" s="30"/>
      <c r="CXY11" s="30"/>
      <c r="CXZ11" s="30"/>
      <c r="CYA11" s="30"/>
      <c r="CYB11" s="30"/>
      <c r="CYC11" s="30"/>
      <c r="CYD11" s="30"/>
      <c r="CYE11" s="30"/>
      <c r="CYF11" s="30"/>
      <c r="CYG11" s="30"/>
      <c r="CYH11" s="30"/>
      <c r="CYI11" s="30"/>
      <c r="CYJ11" s="30"/>
      <c r="CYK11" s="30"/>
      <c r="CYL11" s="30"/>
      <c r="CYM11" s="30"/>
      <c r="CYN11" s="30"/>
      <c r="CYO11" s="30"/>
      <c r="CYP11" s="30"/>
      <c r="CYQ11" s="30"/>
      <c r="CYR11" s="30"/>
      <c r="CYS11" s="30"/>
      <c r="CYT11" s="30"/>
      <c r="CYU11" s="30"/>
      <c r="CYV11" s="30"/>
      <c r="CYW11" s="30"/>
      <c r="CYX11" s="30"/>
      <c r="CYY11" s="30"/>
      <c r="CYZ11" s="30"/>
      <c r="CZA11" s="30"/>
      <c r="CZB11" s="30"/>
      <c r="CZC11" s="30"/>
      <c r="CZD11" s="30"/>
      <c r="CZE11" s="30"/>
      <c r="CZF11" s="30"/>
      <c r="CZG11" s="30"/>
      <c r="CZH11" s="30"/>
      <c r="CZI11" s="30"/>
      <c r="CZJ11" s="30"/>
      <c r="CZK11" s="30"/>
      <c r="CZL11" s="30"/>
      <c r="CZM11" s="30"/>
      <c r="CZN11" s="30"/>
      <c r="CZO11" s="30"/>
      <c r="CZP11" s="30"/>
      <c r="CZQ11" s="30"/>
      <c r="CZR11" s="30"/>
      <c r="CZS11" s="30"/>
      <c r="CZT11" s="30"/>
      <c r="CZU11" s="30"/>
      <c r="CZV11" s="30"/>
      <c r="CZW11" s="30"/>
      <c r="CZX11" s="30"/>
      <c r="CZY11" s="30"/>
      <c r="CZZ11" s="30"/>
      <c r="DAA11" s="30"/>
      <c r="DAB11" s="30"/>
      <c r="DAC11" s="30"/>
      <c r="DAD11" s="30"/>
      <c r="DAE11" s="30"/>
      <c r="DAF11" s="30"/>
      <c r="DAG11" s="30"/>
      <c r="DAH11" s="30"/>
      <c r="DAI11" s="30"/>
      <c r="DAJ11" s="30"/>
      <c r="DAK11" s="30"/>
      <c r="DAL11" s="30"/>
      <c r="DAM11" s="30"/>
      <c r="DAN11" s="30"/>
      <c r="DAO11" s="30"/>
      <c r="DAP11" s="30"/>
      <c r="DAQ11" s="30"/>
      <c r="DAR11" s="30"/>
      <c r="DAS11" s="30"/>
      <c r="DAT11" s="30"/>
      <c r="DAU11" s="30"/>
      <c r="DAV11" s="30"/>
      <c r="DAW11" s="30"/>
      <c r="DAX11" s="30"/>
      <c r="DAY11" s="30"/>
      <c r="DAZ11" s="30"/>
      <c r="DBA11" s="30"/>
      <c r="DBB11" s="30"/>
      <c r="DBC11" s="30"/>
      <c r="DBD11" s="30"/>
      <c r="DBE11" s="30"/>
      <c r="DBF11" s="30"/>
      <c r="DBG11" s="30"/>
      <c r="DBH11" s="30"/>
      <c r="DBI11" s="30"/>
      <c r="DBJ11" s="30"/>
      <c r="DBK11" s="30"/>
      <c r="DBL11" s="30"/>
      <c r="DBM11" s="30"/>
      <c r="DBN11" s="30"/>
      <c r="DBO11" s="30"/>
      <c r="DBP11" s="30"/>
      <c r="DBQ11" s="30"/>
      <c r="DBR11" s="30"/>
      <c r="DBS11" s="30"/>
      <c r="DBT11" s="30"/>
      <c r="DBU11" s="30"/>
      <c r="DBV11" s="30"/>
      <c r="DBW11" s="30"/>
      <c r="DBX11" s="30"/>
      <c r="DBY11" s="30"/>
      <c r="DBZ11" s="30"/>
      <c r="DCA11" s="30"/>
      <c r="DCB11" s="30"/>
      <c r="DCC11" s="30"/>
      <c r="DCD11" s="30"/>
      <c r="DCE11" s="30"/>
      <c r="DCF11" s="30"/>
      <c r="DCG11" s="30"/>
      <c r="DCH11" s="30"/>
      <c r="DCI11" s="30"/>
      <c r="DCJ11" s="30"/>
      <c r="DCK11" s="30"/>
      <c r="DCL11" s="30"/>
      <c r="DCM11" s="30"/>
      <c r="DCN11" s="30"/>
      <c r="DCO11" s="30"/>
      <c r="DCP11" s="30"/>
      <c r="DCQ11" s="30"/>
      <c r="DCR11" s="30"/>
      <c r="DCS11" s="30"/>
      <c r="DCT11" s="30"/>
      <c r="DCU11" s="30"/>
      <c r="DCV11" s="30"/>
      <c r="DCW11" s="30"/>
      <c r="DCX11" s="30"/>
      <c r="DCY11" s="30"/>
      <c r="DCZ11" s="30"/>
      <c r="DDA11" s="30"/>
      <c r="DDB11" s="30"/>
      <c r="DDC11" s="30"/>
      <c r="DDD11" s="30"/>
      <c r="DDE11" s="30"/>
      <c r="DDF11" s="30"/>
      <c r="DDG11" s="30"/>
      <c r="DDH11" s="30"/>
      <c r="DDI11" s="30"/>
      <c r="DDJ11" s="30"/>
      <c r="DDK11" s="30"/>
      <c r="DDL11" s="30"/>
      <c r="DDM11" s="30"/>
      <c r="DDN11" s="30"/>
      <c r="DDO11" s="30"/>
      <c r="DDP11" s="30"/>
      <c r="DDQ11" s="30"/>
      <c r="DDR11" s="30"/>
      <c r="DDS11" s="30"/>
      <c r="DDT11" s="30"/>
      <c r="DDU11" s="30"/>
      <c r="DDV11" s="30"/>
      <c r="DDW11" s="30"/>
      <c r="DDX11" s="30"/>
      <c r="DDY11" s="30"/>
      <c r="DDZ11" s="30"/>
      <c r="DEA11" s="30"/>
      <c r="DEB11" s="30"/>
      <c r="DEC11" s="30"/>
      <c r="DED11" s="30"/>
      <c r="DEE11" s="30"/>
      <c r="DEF11" s="30"/>
      <c r="DEG11" s="30"/>
      <c r="DEH11" s="30"/>
      <c r="DEI11" s="30"/>
      <c r="DEJ11" s="30"/>
      <c r="DEK11" s="30"/>
      <c r="DEL11" s="30"/>
      <c r="DEM11" s="30"/>
      <c r="DEN11" s="30"/>
      <c r="DEO11" s="30"/>
      <c r="DEP11" s="30"/>
      <c r="DEQ11" s="30"/>
      <c r="DER11" s="30"/>
      <c r="DES11" s="30"/>
      <c r="DET11" s="30"/>
      <c r="DEU11" s="30"/>
      <c r="DEV11" s="30"/>
      <c r="DEW11" s="30"/>
      <c r="DEX11" s="30"/>
      <c r="DEY11" s="30"/>
      <c r="DEZ11" s="30"/>
      <c r="DFA11" s="30"/>
      <c r="DFB11" s="30"/>
      <c r="DFC11" s="30"/>
      <c r="DFD11" s="30"/>
      <c r="DFE11" s="30"/>
      <c r="DFF11" s="30"/>
      <c r="DFG11" s="30"/>
      <c r="DFH11" s="30"/>
      <c r="DFI11" s="30"/>
      <c r="DFJ11" s="30"/>
      <c r="DFK11" s="30"/>
      <c r="DFL11" s="30"/>
      <c r="DFM11" s="30"/>
      <c r="DFN11" s="30"/>
      <c r="DFO11" s="30"/>
      <c r="DFP11" s="30"/>
      <c r="DFQ11" s="30"/>
      <c r="DFR11" s="30"/>
      <c r="DFS11" s="30"/>
      <c r="DFT11" s="30"/>
      <c r="DFU11" s="30"/>
      <c r="DFV11" s="30"/>
      <c r="DFW11" s="30"/>
      <c r="DFX11" s="30"/>
      <c r="DFY11" s="30"/>
      <c r="DFZ11" s="30"/>
      <c r="DGA11" s="30"/>
      <c r="DGB11" s="30"/>
      <c r="DGC11" s="30"/>
      <c r="DGD11" s="30"/>
      <c r="DGE11" s="30"/>
      <c r="DGF11" s="30"/>
      <c r="DGG11" s="30"/>
      <c r="DGH11" s="30"/>
      <c r="DGI11" s="30"/>
      <c r="DGJ11" s="30"/>
      <c r="DGK11" s="30"/>
      <c r="DGL11" s="30"/>
      <c r="DGM11" s="30"/>
      <c r="DGN11" s="30"/>
      <c r="DGO11" s="30"/>
      <c r="DGP11" s="30"/>
      <c r="DGQ11" s="30"/>
      <c r="DGR11" s="30"/>
      <c r="DGS11" s="30"/>
      <c r="DGT11" s="30"/>
      <c r="DGU11" s="30"/>
      <c r="DGV11" s="30"/>
      <c r="DGW11" s="30"/>
      <c r="DGX11" s="30"/>
      <c r="DGY11" s="30"/>
      <c r="DGZ11" s="30"/>
      <c r="DHA11" s="30"/>
      <c r="DHB11" s="30"/>
      <c r="DHC11" s="30"/>
      <c r="DHD11" s="30"/>
      <c r="DHE11" s="30"/>
      <c r="DHF11" s="30"/>
      <c r="DHG11" s="30"/>
      <c r="DHH11" s="30"/>
      <c r="DHI11" s="30"/>
      <c r="DHJ11" s="30"/>
      <c r="DHK11" s="30"/>
      <c r="DHL11" s="30"/>
      <c r="DHM11" s="30"/>
      <c r="DHN11" s="30"/>
      <c r="DHO11" s="30"/>
      <c r="DHP11" s="30"/>
      <c r="DHQ11" s="30"/>
      <c r="DHR11" s="30"/>
      <c r="DHS11" s="30"/>
      <c r="DHT11" s="30"/>
      <c r="DHU11" s="30"/>
      <c r="DHV11" s="30"/>
      <c r="DHW11" s="30"/>
      <c r="DHX11" s="30"/>
      <c r="DHY11" s="30"/>
      <c r="DHZ11" s="30"/>
      <c r="DIA11" s="30"/>
      <c r="DIB11" s="30"/>
      <c r="DIC11" s="30"/>
      <c r="DID11" s="30"/>
      <c r="DIE11" s="30"/>
      <c r="DIF11" s="30"/>
      <c r="DIG11" s="30"/>
      <c r="DIH11" s="30"/>
      <c r="DII11" s="30"/>
      <c r="DIJ11" s="30"/>
      <c r="DIK11" s="30"/>
      <c r="DIL11" s="30"/>
      <c r="DIM11" s="30"/>
      <c r="DIN11" s="30"/>
      <c r="DIO11" s="30"/>
      <c r="DIP11" s="30"/>
      <c r="DIQ11" s="30"/>
      <c r="DIR11" s="30"/>
      <c r="DIS11" s="30"/>
      <c r="DIT11" s="30"/>
      <c r="DIU11" s="30"/>
      <c r="DIV11" s="30"/>
      <c r="DIW11" s="30"/>
      <c r="DIX11" s="30"/>
      <c r="DIY11" s="30"/>
      <c r="DIZ11" s="30"/>
      <c r="DJA11" s="30"/>
      <c r="DJB11" s="30"/>
      <c r="DJC11" s="30"/>
      <c r="DJD11" s="30"/>
      <c r="DJE11" s="30"/>
      <c r="DJF11" s="30"/>
      <c r="DJG11" s="30"/>
      <c r="DJH11" s="30"/>
      <c r="DJI11" s="30"/>
      <c r="DJJ11" s="30"/>
      <c r="DJK11" s="30"/>
      <c r="DJL11" s="30"/>
      <c r="DJM11" s="30"/>
      <c r="DJN11" s="30"/>
      <c r="DJO11" s="30"/>
      <c r="DJP11" s="30"/>
      <c r="DJQ11" s="30"/>
      <c r="DJR11" s="30"/>
      <c r="DJS11" s="30"/>
      <c r="DJT11" s="30"/>
      <c r="DJU11" s="30"/>
      <c r="DJV11" s="30"/>
      <c r="DJW11" s="30"/>
      <c r="DJX11" s="30"/>
      <c r="DJY11" s="30"/>
      <c r="DJZ11" s="30"/>
      <c r="DKA11" s="30"/>
      <c r="DKB11" s="30"/>
      <c r="DKC11" s="30"/>
      <c r="DKD11" s="30"/>
      <c r="DKE11" s="30"/>
      <c r="DKF11" s="30"/>
      <c r="DKG11" s="30"/>
      <c r="DKH11" s="30"/>
      <c r="DKI11" s="30"/>
      <c r="DKJ11" s="30"/>
      <c r="DKK11" s="30"/>
      <c r="DKL11" s="30"/>
      <c r="DKM11" s="30"/>
      <c r="DKN11" s="30"/>
      <c r="DKO11" s="30"/>
      <c r="DKP11" s="30"/>
      <c r="DKQ11" s="30"/>
      <c r="DKR11" s="30"/>
      <c r="DKS11" s="30"/>
      <c r="DKT11" s="30"/>
      <c r="DKU11" s="30"/>
      <c r="DKV11" s="30"/>
      <c r="DKW11" s="30"/>
      <c r="DKX11" s="30"/>
      <c r="DKY11" s="30"/>
      <c r="DKZ11" s="30"/>
      <c r="DLA11" s="30"/>
      <c r="DLB11" s="30"/>
      <c r="DLC11" s="30"/>
      <c r="DLD11" s="30"/>
      <c r="DLE11" s="30"/>
      <c r="DLF11" s="30"/>
      <c r="DLG11" s="30"/>
      <c r="DLH11" s="30"/>
      <c r="DLI11" s="30"/>
      <c r="DLJ11" s="30"/>
      <c r="DLK11" s="30"/>
      <c r="DLL11" s="30"/>
      <c r="DLM11" s="30"/>
      <c r="DLN11" s="30"/>
      <c r="DLO11" s="30"/>
      <c r="DLP11" s="30"/>
      <c r="DLQ11" s="30"/>
      <c r="DLR11" s="30"/>
      <c r="DLS11" s="30"/>
      <c r="DLT11" s="30"/>
      <c r="DLU11" s="30"/>
      <c r="DLV11" s="30"/>
      <c r="DLW11" s="30"/>
      <c r="DLX11" s="30"/>
      <c r="DLY11" s="30"/>
      <c r="DLZ11" s="30"/>
      <c r="DMA11" s="30"/>
      <c r="DMB11" s="30"/>
      <c r="DMC11" s="30"/>
      <c r="DMD11" s="30"/>
      <c r="DME11" s="30"/>
      <c r="DMF11" s="30"/>
      <c r="DMG11" s="30"/>
      <c r="DMH11" s="30"/>
      <c r="DMI11" s="30"/>
      <c r="DMJ11" s="30"/>
      <c r="DMK11" s="30"/>
      <c r="DML11" s="30"/>
      <c r="DMM11" s="30"/>
      <c r="DMN11" s="30"/>
      <c r="DMO11" s="30"/>
      <c r="DMP11" s="30"/>
      <c r="DMQ11" s="30"/>
      <c r="DMR11" s="30"/>
      <c r="DMS11" s="30"/>
      <c r="DMT11" s="30"/>
      <c r="DMU11" s="30"/>
      <c r="DMV11" s="30"/>
      <c r="DMW11" s="30"/>
      <c r="DMX11" s="30"/>
      <c r="DMY11" s="30"/>
      <c r="DMZ11" s="30"/>
      <c r="DNA11" s="30"/>
      <c r="DNB11" s="30"/>
      <c r="DNC11" s="30"/>
      <c r="DND11" s="30"/>
      <c r="DNE11" s="30"/>
      <c r="DNF11" s="30"/>
      <c r="DNG11" s="30"/>
      <c r="DNH11" s="30"/>
      <c r="DNI11" s="30"/>
      <c r="DNJ11" s="30"/>
      <c r="DNK11" s="30"/>
      <c r="DNL11" s="30"/>
      <c r="DNM11" s="30"/>
      <c r="DNN11" s="30"/>
      <c r="DNO11" s="30"/>
      <c r="DNP11" s="30"/>
      <c r="DNQ11" s="30"/>
      <c r="DNR11" s="30"/>
      <c r="DNS11" s="30"/>
      <c r="DNT11" s="30"/>
      <c r="DNU11" s="30"/>
      <c r="DNV11" s="30"/>
      <c r="DNW11" s="30"/>
      <c r="DNX11" s="30"/>
      <c r="DNY11" s="30"/>
      <c r="DNZ11" s="30"/>
      <c r="DOA11" s="30"/>
      <c r="DOB11" s="30"/>
      <c r="DOC11" s="30"/>
      <c r="DOD11" s="30"/>
      <c r="DOE11" s="30"/>
      <c r="DOF11" s="30"/>
      <c r="DOG11" s="30"/>
      <c r="DOH11" s="30"/>
      <c r="DOI11" s="30"/>
      <c r="DOJ11" s="30"/>
      <c r="DOK11" s="30"/>
      <c r="DOL11" s="30"/>
      <c r="DOM11" s="30"/>
      <c r="DON11" s="30"/>
      <c r="DOO11" s="30"/>
      <c r="DOP11" s="30"/>
      <c r="DOQ11" s="30"/>
      <c r="DOR11" s="30"/>
      <c r="DOS11" s="30"/>
      <c r="DOT11" s="30"/>
      <c r="DOU11" s="30"/>
      <c r="DOV11" s="30"/>
      <c r="DOW11" s="30"/>
      <c r="DOX11" s="30"/>
      <c r="DOY11" s="30"/>
      <c r="DOZ11" s="30"/>
      <c r="DPA11" s="30"/>
      <c r="DPB11" s="30"/>
      <c r="DPC11" s="30"/>
      <c r="DPD11" s="30"/>
      <c r="DPE11" s="30"/>
      <c r="DPF11" s="30"/>
      <c r="DPG11" s="30"/>
      <c r="DPH11" s="30"/>
      <c r="DPI11" s="30"/>
      <c r="DPJ11" s="30"/>
      <c r="DPK11" s="30"/>
      <c r="DPL11" s="30"/>
      <c r="DPM11" s="30"/>
      <c r="DPN11" s="30"/>
      <c r="DPO11" s="30"/>
      <c r="DPP11" s="30"/>
      <c r="DPQ11" s="30"/>
      <c r="DPR11" s="30"/>
      <c r="DPS11" s="30"/>
      <c r="DPT11" s="30"/>
      <c r="DPU11" s="30"/>
      <c r="DPV11" s="30"/>
      <c r="DPW11" s="30"/>
      <c r="DPX11" s="30"/>
      <c r="DPY11" s="30"/>
      <c r="DPZ11" s="30"/>
      <c r="DQA11" s="30"/>
      <c r="DQB11" s="30"/>
      <c r="DQC11" s="30"/>
      <c r="DQD11" s="30"/>
      <c r="DQE11" s="30"/>
      <c r="DQF11" s="30"/>
      <c r="DQG11" s="30"/>
      <c r="DQH11" s="30"/>
      <c r="DQI11" s="30"/>
      <c r="DQJ11" s="30"/>
      <c r="DQK11" s="30"/>
      <c r="DQL11" s="30"/>
      <c r="DQM11" s="30"/>
      <c r="DQN11" s="30"/>
      <c r="DQO11" s="30"/>
      <c r="DQP11" s="30"/>
      <c r="DQQ11" s="30"/>
      <c r="DQR11" s="30"/>
      <c r="DQS11" s="30"/>
      <c r="DQT11" s="30"/>
      <c r="DQU11" s="30"/>
      <c r="DQV11" s="30"/>
      <c r="DQW11" s="30"/>
      <c r="DQX11" s="30"/>
      <c r="DQY11" s="30"/>
      <c r="DQZ11" s="30"/>
      <c r="DRA11" s="30"/>
      <c r="DRB11" s="30"/>
      <c r="DRC11" s="30"/>
      <c r="DRD11" s="30"/>
      <c r="DRE11" s="30"/>
      <c r="DRF11" s="30"/>
      <c r="DRG11" s="30"/>
      <c r="DRH11" s="30"/>
      <c r="DRI11" s="30"/>
      <c r="DRJ11" s="30"/>
      <c r="DRK11" s="30"/>
      <c r="DRL11" s="30"/>
      <c r="DRM11" s="30"/>
      <c r="DRN11" s="30"/>
      <c r="DRO11" s="30"/>
      <c r="DRP11" s="30"/>
      <c r="DRQ11" s="30"/>
      <c r="DRR11" s="30"/>
      <c r="DRS11" s="30"/>
      <c r="DRT11" s="30"/>
      <c r="DRU11" s="30"/>
      <c r="DRV11" s="30"/>
      <c r="DRW11" s="30"/>
      <c r="DRX11" s="30"/>
      <c r="DRY11" s="30"/>
      <c r="DRZ11" s="30"/>
      <c r="DSA11" s="30"/>
      <c r="DSB11" s="30"/>
      <c r="DSC11" s="30"/>
      <c r="DSD11" s="30"/>
      <c r="DSE11" s="30"/>
      <c r="DSF11" s="30"/>
      <c r="DSG11" s="30"/>
      <c r="DSH11" s="30"/>
      <c r="DSI11" s="30"/>
      <c r="DSJ11" s="30"/>
      <c r="DSK11" s="30"/>
      <c r="DSL11" s="30"/>
      <c r="DSM11" s="30"/>
      <c r="DSN11" s="30"/>
      <c r="DSO11" s="30"/>
      <c r="DSP11" s="30"/>
      <c r="DSQ11" s="30"/>
      <c r="DSR11" s="30"/>
      <c r="DSS11" s="30"/>
      <c r="DST11" s="30"/>
      <c r="DSU11" s="30"/>
      <c r="DSV11" s="30"/>
      <c r="DSW11" s="30"/>
      <c r="DSX11" s="30"/>
      <c r="DSY11" s="30"/>
      <c r="DSZ11" s="30"/>
      <c r="DTA11" s="30"/>
      <c r="DTB11" s="30"/>
      <c r="DTC11" s="30"/>
      <c r="DTD11" s="30"/>
      <c r="DTE11" s="30"/>
      <c r="DTF11" s="30"/>
      <c r="DTG11" s="30"/>
      <c r="DTH11" s="30"/>
      <c r="DTI11" s="30"/>
      <c r="DTJ11" s="30"/>
      <c r="DTK11" s="30"/>
      <c r="DTL11" s="30"/>
      <c r="DTM11" s="30"/>
      <c r="DTN11" s="30"/>
      <c r="DTO11" s="30"/>
      <c r="DTP11" s="30"/>
      <c r="DTQ11" s="30"/>
      <c r="DTR11" s="30"/>
      <c r="DTS11" s="30"/>
      <c r="DTT11" s="30"/>
      <c r="DTU11" s="30"/>
      <c r="DTV11" s="30"/>
      <c r="DTW11" s="30"/>
      <c r="DTX11" s="30"/>
      <c r="DTY11" s="30"/>
      <c r="DTZ11" s="30"/>
      <c r="DUA11" s="30"/>
      <c r="DUB11" s="30"/>
      <c r="DUC11" s="30"/>
      <c r="DUD11" s="30"/>
      <c r="DUE11" s="30"/>
      <c r="DUF11" s="30"/>
      <c r="DUG11" s="30"/>
      <c r="DUH11" s="30"/>
      <c r="DUI11" s="30"/>
      <c r="DUJ11" s="30"/>
      <c r="DUK11" s="30"/>
      <c r="DUL11" s="30"/>
      <c r="DUM11" s="30"/>
      <c r="DUN11" s="30"/>
      <c r="DUO11" s="30"/>
      <c r="DUP11" s="30"/>
      <c r="DUQ11" s="30"/>
      <c r="DUR11" s="30"/>
      <c r="DUS11" s="30"/>
      <c r="DUT11" s="30"/>
      <c r="DUU11" s="30"/>
      <c r="DUV11" s="30"/>
      <c r="DUW11" s="30"/>
      <c r="DUX11" s="30"/>
      <c r="DUY11" s="30"/>
      <c r="DUZ11" s="30"/>
      <c r="DVA11" s="30"/>
      <c r="DVB11" s="30"/>
      <c r="DVC11" s="30"/>
      <c r="DVD11" s="30"/>
      <c r="DVE11" s="30"/>
      <c r="DVF11" s="30"/>
      <c r="DVG11" s="30"/>
      <c r="DVH11" s="30"/>
      <c r="DVI11" s="30"/>
      <c r="DVJ11" s="30"/>
      <c r="DVK11" s="30"/>
      <c r="DVL11" s="30"/>
      <c r="DVM11" s="30"/>
      <c r="DVN11" s="30"/>
      <c r="DVO11" s="30"/>
      <c r="DVP11" s="30"/>
      <c r="DVQ11" s="30"/>
      <c r="DVR11" s="30"/>
      <c r="DVS11" s="30"/>
      <c r="DVT11" s="30"/>
      <c r="DVU11" s="30"/>
      <c r="DVV11" s="30"/>
      <c r="DVW11" s="30"/>
      <c r="DVX11" s="30"/>
      <c r="DVY11" s="30"/>
      <c r="DVZ11" s="30"/>
      <c r="DWA11" s="30"/>
      <c r="DWB11" s="30"/>
      <c r="DWC11" s="30"/>
      <c r="DWD11" s="30"/>
      <c r="DWE11" s="30"/>
      <c r="DWF11" s="30"/>
      <c r="DWG11" s="30"/>
      <c r="DWH11" s="30"/>
      <c r="DWI11" s="30"/>
      <c r="DWJ11" s="30"/>
      <c r="DWK11" s="30"/>
      <c r="DWL11" s="30"/>
      <c r="DWM11" s="30"/>
      <c r="DWN11" s="30"/>
      <c r="DWO11" s="30"/>
      <c r="DWP11" s="30"/>
      <c r="DWQ11" s="30"/>
      <c r="DWR11" s="30"/>
      <c r="DWS11" s="30"/>
      <c r="DWT11" s="30"/>
      <c r="DWU11" s="30"/>
      <c r="DWV11" s="30"/>
      <c r="DWW11" s="30"/>
      <c r="DWX11" s="30"/>
      <c r="DWY11" s="30"/>
      <c r="DWZ11" s="30"/>
      <c r="DXA11" s="30"/>
      <c r="DXB11" s="30"/>
      <c r="DXC11" s="30"/>
      <c r="DXD11" s="30"/>
      <c r="DXE11" s="30"/>
      <c r="DXF11" s="30"/>
      <c r="DXG11" s="30"/>
      <c r="DXH11" s="30"/>
      <c r="DXI11" s="30"/>
      <c r="DXJ11" s="30"/>
      <c r="DXK11" s="30"/>
      <c r="DXL11" s="30"/>
      <c r="DXM11" s="30"/>
      <c r="DXN11" s="30"/>
      <c r="DXO11" s="30"/>
      <c r="DXP11" s="30"/>
      <c r="DXQ11" s="30"/>
      <c r="DXR11" s="30"/>
      <c r="DXS11" s="30"/>
      <c r="DXT11" s="30"/>
      <c r="DXU11" s="30"/>
      <c r="DXV11" s="30"/>
      <c r="DXW11" s="30"/>
      <c r="DXX11" s="30"/>
      <c r="DXY11" s="30"/>
      <c r="DXZ11" s="30"/>
      <c r="DYA11" s="30"/>
      <c r="DYB11" s="30"/>
      <c r="DYC11" s="30"/>
      <c r="DYD11" s="30"/>
      <c r="DYE11" s="30"/>
      <c r="DYF11" s="30"/>
      <c r="DYG11" s="30"/>
      <c r="DYH11" s="30"/>
      <c r="DYI11" s="30"/>
      <c r="DYJ11" s="30"/>
      <c r="DYK11" s="30"/>
      <c r="DYL11" s="30"/>
      <c r="DYM11" s="30"/>
      <c r="DYN11" s="30"/>
      <c r="DYO11" s="30"/>
      <c r="DYP11" s="30"/>
      <c r="DYQ11" s="30"/>
      <c r="DYR11" s="30"/>
      <c r="DYS11" s="30"/>
      <c r="DYT11" s="30"/>
      <c r="DYU11" s="30"/>
      <c r="DYV11" s="30"/>
      <c r="DYW11" s="30"/>
      <c r="DYX11" s="30"/>
      <c r="DYY11" s="30"/>
      <c r="DYZ11" s="30"/>
      <c r="DZA11" s="30"/>
      <c r="DZB11" s="30"/>
      <c r="DZC11" s="30"/>
      <c r="DZD11" s="30"/>
      <c r="DZE11" s="30"/>
      <c r="DZF11" s="30"/>
      <c r="DZG11" s="30"/>
      <c r="DZH11" s="30"/>
      <c r="DZI11" s="30"/>
      <c r="DZJ11" s="30"/>
      <c r="DZK11" s="30"/>
      <c r="DZL11" s="30"/>
      <c r="DZM11" s="30"/>
      <c r="DZN11" s="30"/>
      <c r="DZO11" s="30"/>
      <c r="DZP11" s="30"/>
      <c r="DZQ11" s="30"/>
      <c r="DZR11" s="30"/>
      <c r="DZS11" s="30"/>
      <c r="DZT11" s="30"/>
      <c r="DZU11" s="30"/>
      <c r="DZV11" s="30"/>
      <c r="DZW11" s="30"/>
      <c r="DZX11" s="30"/>
      <c r="DZY11" s="30"/>
      <c r="DZZ11" s="30"/>
      <c r="EAA11" s="30"/>
      <c r="EAB11" s="30"/>
      <c r="EAC11" s="30"/>
      <c r="EAD11" s="30"/>
      <c r="EAE11" s="30"/>
      <c r="EAF11" s="30"/>
      <c r="EAG11" s="30"/>
      <c r="EAH11" s="30"/>
      <c r="EAI11" s="30"/>
      <c r="EAJ11" s="30"/>
      <c r="EAK11" s="30"/>
      <c r="EAL11" s="30"/>
      <c r="EAM11" s="30"/>
      <c r="EAN11" s="30"/>
      <c r="EAO11" s="30"/>
      <c r="EAP11" s="30"/>
      <c r="EAQ11" s="30"/>
      <c r="EAR11" s="30"/>
      <c r="EAS11" s="30"/>
      <c r="EAT11" s="30"/>
      <c r="EAU11" s="30"/>
      <c r="EAV11" s="30"/>
      <c r="EAW11" s="30"/>
      <c r="EAX11" s="30"/>
      <c r="EAY11" s="30"/>
      <c r="EAZ11" s="30"/>
      <c r="EBA11" s="30"/>
      <c r="EBB11" s="30"/>
      <c r="EBC11" s="30"/>
      <c r="EBD11" s="30"/>
      <c r="EBE11" s="30"/>
      <c r="EBF11" s="30"/>
      <c r="EBG11" s="30"/>
      <c r="EBH11" s="30"/>
      <c r="EBI11" s="30"/>
      <c r="EBJ11" s="30"/>
      <c r="EBK11" s="30"/>
      <c r="EBL11" s="30"/>
      <c r="EBM11" s="30"/>
      <c r="EBN11" s="30"/>
      <c r="EBO11" s="30"/>
      <c r="EBP11" s="30"/>
      <c r="EBQ11" s="30"/>
      <c r="EBR11" s="30"/>
      <c r="EBS11" s="30"/>
      <c r="EBT11" s="30"/>
      <c r="EBU11" s="30"/>
      <c r="EBV11" s="30"/>
      <c r="EBW11" s="30"/>
      <c r="EBX11" s="30"/>
      <c r="EBY11" s="30"/>
      <c r="EBZ11" s="30"/>
      <c r="ECA11" s="30"/>
      <c r="ECB11" s="30"/>
      <c r="ECC11" s="30"/>
      <c r="ECD11" s="30"/>
      <c r="ECE11" s="30"/>
      <c r="ECF11" s="30"/>
      <c r="ECG11" s="30"/>
      <c r="ECH11" s="30"/>
      <c r="ECI11" s="30"/>
      <c r="ECJ11" s="30"/>
      <c r="ECK11" s="30"/>
      <c r="ECL11" s="30"/>
      <c r="ECM11" s="30"/>
      <c r="ECN11" s="30"/>
      <c r="ECO11" s="30"/>
      <c r="ECP11" s="30"/>
      <c r="ECQ11" s="30"/>
      <c r="ECR11" s="30"/>
      <c r="ECS11" s="30"/>
      <c r="ECT11" s="30"/>
      <c r="ECU11" s="30"/>
      <c r="ECV11" s="30"/>
      <c r="ECW11" s="30"/>
      <c r="ECX11" s="30"/>
      <c r="ECY11" s="30"/>
      <c r="ECZ11" s="30"/>
      <c r="EDA11" s="30"/>
      <c r="EDB11" s="30"/>
      <c r="EDC11" s="30"/>
      <c r="EDD11" s="30"/>
      <c r="EDE11" s="30"/>
      <c r="EDF11" s="30"/>
      <c r="EDG11" s="30"/>
      <c r="EDH11" s="30"/>
      <c r="EDI11" s="30"/>
      <c r="EDJ11" s="30"/>
      <c r="EDK11" s="30"/>
      <c r="EDL11" s="30"/>
      <c r="EDM11" s="30"/>
      <c r="EDN11" s="30"/>
      <c r="EDO11" s="30"/>
      <c r="EDP11" s="30"/>
      <c r="EDQ11" s="30"/>
      <c r="EDR11" s="30"/>
      <c r="EDS11" s="30"/>
      <c r="EDT11" s="30"/>
      <c r="EDU11" s="30"/>
      <c r="EDV11" s="30"/>
      <c r="EDW11" s="30"/>
      <c r="EDX11" s="30"/>
      <c r="EDY11" s="30"/>
      <c r="EDZ11" s="30"/>
      <c r="EEA11" s="30"/>
      <c r="EEB11" s="30"/>
      <c r="EEC11" s="30"/>
      <c r="EED11" s="30"/>
      <c r="EEE11" s="30"/>
      <c r="EEF11" s="30"/>
      <c r="EEG11" s="30"/>
      <c r="EEH11" s="30"/>
      <c r="EEI11" s="30"/>
      <c r="EEJ11" s="30"/>
      <c r="EEK11" s="30"/>
      <c r="EEL11" s="30"/>
      <c r="EEM11" s="30"/>
      <c r="EEN11" s="30"/>
      <c r="EEO11" s="30"/>
      <c r="EEP11" s="30"/>
      <c r="EEQ11" s="30"/>
      <c r="EER11" s="30"/>
      <c r="EES11" s="30"/>
      <c r="EET11" s="30"/>
      <c r="EEU11" s="30"/>
      <c r="EEV11" s="30"/>
      <c r="EEW11" s="30"/>
      <c r="EEX11" s="30"/>
      <c r="EEY11" s="30"/>
      <c r="EEZ11" s="30"/>
      <c r="EFA11" s="30"/>
      <c r="EFB11" s="30"/>
      <c r="EFC11" s="30"/>
      <c r="EFD11" s="30"/>
      <c r="EFE11" s="30"/>
      <c r="EFF11" s="30"/>
      <c r="EFG11" s="30"/>
      <c r="EFH11" s="30"/>
      <c r="EFI11" s="30"/>
      <c r="EFJ11" s="30"/>
      <c r="EFK11" s="30"/>
      <c r="EFL11" s="30"/>
      <c r="EFM11" s="30"/>
      <c r="EFN11" s="30"/>
      <c r="EFO11" s="30"/>
      <c r="EFP11" s="30"/>
      <c r="EFQ11" s="30"/>
      <c r="EFR11" s="30"/>
      <c r="EFS11" s="30"/>
      <c r="EFT11" s="30"/>
      <c r="EFU11" s="30"/>
      <c r="EFV11" s="30"/>
      <c r="EFW11" s="30"/>
      <c r="EFX11" s="30"/>
      <c r="EFY11" s="30"/>
      <c r="EFZ11" s="30"/>
      <c r="EGA11" s="30"/>
      <c r="EGB11" s="30"/>
      <c r="EGC11" s="30"/>
      <c r="EGD11" s="30"/>
      <c r="EGE11" s="30"/>
      <c r="EGF11" s="30"/>
      <c r="EGG11" s="30"/>
      <c r="EGH11" s="30"/>
      <c r="EGI11" s="30"/>
      <c r="EGJ11" s="30"/>
      <c r="EGK11" s="30"/>
      <c r="EGL11" s="30"/>
      <c r="EGM11" s="30"/>
      <c r="EGN11" s="30"/>
      <c r="EGO11" s="30"/>
      <c r="EGP11" s="30"/>
      <c r="EGQ11" s="30"/>
      <c r="EGR11" s="30"/>
      <c r="EGS11" s="30"/>
      <c r="EGT11" s="30"/>
      <c r="EGU11" s="30"/>
      <c r="EGV11" s="30"/>
      <c r="EGW11" s="30"/>
      <c r="EGX11" s="30"/>
      <c r="EGY11" s="30"/>
      <c r="EGZ11" s="30"/>
      <c r="EHA11" s="30"/>
      <c r="EHB11" s="30"/>
      <c r="EHC11" s="30"/>
      <c r="EHD11" s="30"/>
      <c r="EHE11" s="30"/>
      <c r="EHF11" s="30"/>
      <c r="EHG11" s="30"/>
      <c r="EHH11" s="30"/>
      <c r="EHI11" s="30"/>
      <c r="EHJ11" s="30"/>
      <c r="EHK11" s="30"/>
      <c r="EHL11" s="30"/>
      <c r="EHM11" s="30"/>
      <c r="EHN11" s="30"/>
      <c r="EHO11" s="30"/>
      <c r="EHP11" s="30"/>
      <c r="EHQ11" s="30"/>
      <c r="EHR11" s="30"/>
      <c r="EHS11" s="30"/>
      <c r="EHT11" s="30"/>
      <c r="EHU11" s="30"/>
      <c r="EHV11" s="30"/>
      <c r="EHW11" s="30"/>
      <c r="EHX11" s="30"/>
      <c r="EHY11" s="30"/>
      <c r="EHZ11" s="30"/>
      <c r="EIA11" s="30"/>
      <c r="EIB11" s="30"/>
      <c r="EIC11" s="30"/>
      <c r="EID11" s="30"/>
      <c r="EIE11" s="30"/>
      <c r="EIF11" s="30"/>
      <c r="EIG11" s="30"/>
      <c r="EIH11" s="30"/>
      <c r="EII11" s="30"/>
      <c r="EIJ11" s="30"/>
      <c r="EIK11" s="30"/>
      <c r="EIL11" s="30"/>
      <c r="EIM11" s="30"/>
      <c r="EIN11" s="30"/>
      <c r="EIO11" s="30"/>
      <c r="EIP11" s="30"/>
      <c r="EIQ11" s="30"/>
      <c r="EIR11" s="30"/>
      <c r="EIS11" s="30"/>
      <c r="EIT11" s="30"/>
      <c r="EIU11" s="30"/>
      <c r="EIV11" s="30"/>
      <c r="EIW11" s="30"/>
      <c r="EIX11" s="30"/>
      <c r="EIY11" s="30"/>
      <c r="EIZ11" s="30"/>
      <c r="EJA11" s="30"/>
      <c r="EJB11" s="30"/>
      <c r="EJC11" s="30"/>
      <c r="EJD11" s="30"/>
      <c r="EJE11" s="30"/>
      <c r="EJF11" s="30"/>
      <c r="EJG11" s="30"/>
      <c r="EJH11" s="30"/>
      <c r="EJI11" s="30"/>
      <c r="EJJ11" s="30"/>
      <c r="EJK11" s="30"/>
      <c r="EJL11" s="30"/>
      <c r="EJM11" s="30"/>
      <c r="EJN11" s="30"/>
      <c r="EJO11" s="30"/>
      <c r="EJP11" s="30"/>
      <c r="EJQ11" s="30"/>
      <c r="EJR11" s="30"/>
      <c r="EJS11" s="30"/>
      <c r="EJT11" s="30"/>
      <c r="EJU11" s="30"/>
      <c r="EJV11" s="30"/>
      <c r="EJW11" s="30"/>
      <c r="EJX11" s="30"/>
      <c r="EJY11" s="30"/>
      <c r="EJZ11" s="30"/>
      <c r="EKA11" s="30"/>
      <c r="EKB11" s="30"/>
      <c r="EKC11" s="30"/>
      <c r="EKD11" s="30"/>
      <c r="EKE11" s="30"/>
      <c r="EKF11" s="30"/>
      <c r="EKG11" s="30"/>
      <c r="EKH11" s="30"/>
      <c r="EKI11" s="30"/>
      <c r="EKJ11" s="30"/>
      <c r="EKK11" s="30"/>
      <c r="EKL11" s="30"/>
      <c r="EKM11" s="30"/>
      <c r="EKN11" s="30"/>
      <c r="EKO11" s="30"/>
      <c r="EKP11" s="30"/>
      <c r="EKQ11" s="30"/>
      <c r="EKR11" s="30"/>
      <c r="EKS11" s="30"/>
      <c r="EKT11" s="30"/>
      <c r="EKU11" s="30"/>
      <c r="EKV11" s="30"/>
      <c r="EKW11" s="30"/>
      <c r="EKX11" s="30"/>
      <c r="EKY11" s="30"/>
      <c r="EKZ11" s="30"/>
      <c r="ELA11" s="30"/>
      <c r="ELB11" s="30"/>
      <c r="ELC11" s="30"/>
      <c r="ELD11" s="30"/>
      <c r="ELE11" s="30"/>
      <c r="ELF11" s="30"/>
      <c r="ELG11" s="30"/>
      <c r="ELH11" s="30"/>
      <c r="ELI11" s="30"/>
      <c r="ELJ11" s="30"/>
      <c r="ELK11" s="30"/>
      <c r="ELL11" s="30"/>
      <c r="ELM11" s="30"/>
      <c r="ELN11" s="30"/>
      <c r="ELO11" s="30"/>
      <c r="ELP11" s="30"/>
      <c r="ELQ11" s="30"/>
      <c r="ELR11" s="30"/>
      <c r="ELS11" s="30"/>
      <c r="ELT11" s="30"/>
      <c r="ELU11" s="30"/>
      <c r="ELV11" s="30"/>
      <c r="ELW11" s="30"/>
      <c r="ELX11" s="30"/>
      <c r="ELY11" s="30"/>
      <c r="ELZ11" s="30"/>
      <c r="EMA11" s="30"/>
      <c r="EMB11" s="30"/>
      <c r="EMC11" s="30"/>
      <c r="EMD11" s="30"/>
      <c r="EME11" s="30"/>
      <c r="EMF11" s="30"/>
      <c r="EMG11" s="30"/>
      <c r="EMH11" s="30"/>
      <c r="EMI11" s="30"/>
      <c r="EMJ11" s="30"/>
      <c r="EMK11" s="30"/>
      <c r="EML11" s="30"/>
      <c r="EMM11" s="30"/>
      <c r="EMN11" s="30"/>
      <c r="EMO11" s="30"/>
      <c r="EMP11" s="30"/>
      <c r="EMQ11" s="30"/>
      <c r="EMR11" s="30"/>
      <c r="EMS11" s="30"/>
      <c r="EMT11" s="30"/>
      <c r="EMU11" s="30"/>
      <c r="EMV11" s="30"/>
      <c r="EMW11" s="30"/>
      <c r="EMX11" s="30"/>
      <c r="EMY11" s="30"/>
      <c r="EMZ11" s="30"/>
      <c r="ENA11" s="30"/>
      <c r="ENB11" s="30"/>
      <c r="ENC11" s="30"/>
      <c r="END11" s="30"/>
      <c r="ENE11" s="30"/>
      <c r="ENF11" s="30"/>
      <c r="ENG11" s="30"/>
      <c r="ENH11" s="30"/>
      <c r="ENI11" s="30"/>
      <c r="ENJ11" s="30"/>
      <c r="ENK11" s="30"/>
      <c r="ENL11" s="30"/>
      <c r="ENM11" s="30"/>
      <c r="ENN11" s="30"/>
      <c r="ENO11" s="30"/>
      <c r="ENP11" s="30"/>
      <c r="ENQ11" s="30"/>
      <c r="ENR11" s="30"/>
      <c r="ENS11" s="30"/>
      <c r="ENT11" s="30"/>
      <c r="ENU11" s="30"/>
      <c r="ENV11" s="30"/>
      <c r="ENW11" s="30"/>
      <c r="ENX11" s="30"/>
      <c r="ENY11" s="30"/>
      <c r="ENZ11" s="30"/>
      <c r="EOA11" s="30"/>
      <c r="EOB11" s="30"/>
      <c r="EOC11" s="30"/>
      <c r="EOD11" s="30"/>
      <c r="EOE11" s="30"/>
      <c r="EOF11" s="30"/>
      <c r="EOG11" s="30"/>
      <c r="EOH11" s="30"/>
      <c r="EOI11" s="30"/>
      <c r="EOJ11" s="30"/>
      <c r="EOK11" s="30"/>
      <c r="EOL11" s="30"/>
      <c r="EOM11" s="30"/>
      <c r="EON11" s="30"/>
      <c r="EOO11" s="30"/>
      <c r="EOP11" s="30"/>
      <c r="EOQ11" s="30"/>
      <c r="EOR11" s="30"/>
      <c r="EOS11" s="30"/>
      <c r="EOT11" s="30"/>
      <c r="EOU11" s="30"/>
      <c r="EOV11" s="30"/>
      <c r="EOW11" s="30"/>
      <c r="EOX11" s="30"/>
      <c r="EOY11" s="30"/>
      <c r="EOZ11" s="30"/>
      <c r="EPA11" s="30"/>
      <c r="EPB11" s="30"/>
      <c r="EPC11" s="30"/>
      <c r="EPD11" s="30"/>
      <c r="EPE11" s="30"/>
      <c r="EPF11" s="30"/>
      <c r="EPG11" s="30"/>
      <c r="EPH11" s="30"/>
      <c r="EPI11" s="30"/>
      <c r="EPJ11" s="30"/>
      <c r="EPK11" s="30"/>
      <c r="EPL11" s="30"/>
      <c r="EPM11" s="30"/>
      <c r="EPN11" s="30"/>
      <c r="EPO11" s="30"/>
      <c r="EPP11" s="30"/>
      <c r="EPQ11" s="30"/>
      <c r="EPR11" s="30"/>
      <c r="EPS11" s="30"/>
      <c r="EPT11" s="30"/>
      <c r="EPU11" s="30"/>
      <c r="EPV11" s="30"/>
      <c r="EPW11" s="30"/>
      <c r="EPX11" s="30"/>
      <c r="EPY11" s="30"/>
      <c r="EPZ11" s="30"/>
      <c r="EQA11" s="30"/>
      <c r="EQB11" s="30"/>
      <c r="EQC11" s="30"/>
      <c r="EQD11" s="30"/>
      <c r="EQE11" s="30"/>
      <c r="EQF11" s="30"/>
      <c r="EQG11" s="30"/>
      <c r="EQH11" s="30"/>
      <c r="EQI11" s="30"/>
      <c r="EQJ11" s="30"/>
      <c r="EQK11" s="30"/>
      <c r="EQL11" s="30"/>
      <c r="EQM11" s="30"/>
      <c r="EQN11" s="30"/>
      <c r="EQO11" s="30"/>
      <c r="EQP11" s="30"/>
      <c r="EQQ11" s="30"/>
      <c r="EQR11" s="30"/>
      <c r="EQS11" s="30"/>
      <c r="EQT11" s="30"/>
      <c r="EQU11" s="30"/>
      <c r="EQV11" s="30"/>
      <c r="EQW11" s="30"/>
      <c r="EQX11" s="30"/>
      <c r="EQY11" s="30"/>
      <c r="EQZ11" s="30"/>
      <c r="ERA11" s="30"/>
      <c r="ERB11" s="30"/>
      <c r="ERC11" s="30"/>
      <c r="ERD11" s="30"/>
      <c r="ERE11" s="30"/>
      <c r="ERF11" s="30"/>
      <c r="ERG11" s="30"/>
      <c r="ERH11" s="30"/>
      <c r="ERI11" s="30"/>
      <c r="ERJ11" s="30"/>
      <c r="ERK11" s="30"/>
      <c r="ERL11" s="30"/>
      <c r="ERM11" s="30"/>
      <c r="ERN11" s="30"/>
      <c r="ERO11" s="30"/>
      <c r="ERP11" s="30"/>
      <c r="ERQ11" s="30"/>
      <c r="ERR11" s="30"/>
      <c r="ERS11" s="30"/>
      <c r="ERT11" s="30"/>
      <c r="ERU11" s="30"/>
      <c r="ERV11" s="30"/>
      <c r="ERW11" s="30"/>
      <c r="ERX11" s="30"/>
      <c r="ERY11" s="30"/>
      <c r="ERZ11" s="30"/>
      <c r="ESA11" s="30"/>
      <c r="ESB11" s="30"/>
      <c r="ESC11" s="30"/>
      <c r="ESD11" s="30"/>
      <c r="ESE11" s="30"/>
      <c r="ESF11" s="30"/>
      <c r="ESG11" s="30"/>
      <c r="ESH11" s="30"/>
      <c r="ESI11" s="30"/>
      <c r="ESJ11" s="30"/>
      <c r="ESK11" s="30"/>
      <c r="ESL11" s="30"/>
      <c r="ESM11" s="30"/>
      <c r="ESN11" s="30"/>
      <c r="ESO11" s="30"/>
      <c r="ESP11" s="30"/>
      <c r="ESQ11" s="30"/>
      <c r="ESR11" s="30"/>
      <c r="ESS11" s="30"/>
      <c r="EST11" s="30"/>
      <c r="ESU11" s="30"/>
      <c r="ESV11" s="30"/>
      <c r="ESW11" s="30"/>
      <c r="ESX11" s="30"/>
      <c r="ESY11" s="30"/>
      <c r="ESZ11" s="30"/>
      <c r="ETA11" s="30"/>
      <c r="ETB11" s="30"/>
      <c r="ETC11" s="30"/>
      <c r="ETD11" s="30"/>
      <c r="ETE11" s="30"/>
      <c r="ETF11" s="30"/>
      <c r="ETG11" s="30"/>
      <c r="ETH11" s="30"/>
      <c r="ETI11" s="30"/>
      <c r="ETJ11" s="30"/>
      <c r="ETK11" s="30"/>
      <c r="ETL11" s="30"/>
      <c r="ETM11" s="30"/>
      <c r="ETN11" s="30"/>
      <c r="ETO11" s="30"/>
      <c r="ETP11" s="30"/>
      <c r="ETQ11" s="30"/>
      <c r="ETR11" s="30"/>
      <c r="ETS11" s="30"/>
      <c r="ETT11" s="30"/>
      <c r="ETU11" s="30"/>
      <c r="ETV11" s="30"/>
      <c r="ETW11" s="30"/>
      <c r="ETX11" s="30"/>
      <c r="ETY11" s="30"/>
      <c r="ETZ11" s="30"/>
      <c r="EUA11" s="30"/>
      <c r="EUB11" s="30"/>
      <c r="EUC11" s="30"/>
      <c r="EUD11" s="30"/>
      <c r="EUE11" s="30"/>
      <c r="EUF11" s="30"/>
      <c r="EUG11" s="30"/>
      <c r="EUH11" s="30"/>
      <c r="EUI11" s="30"/>
      <c r="EUJ11" s="30"/>
      <c r="EUK11" s="30"/>
      <c r="EUL11" s="30"/>
      <c r="EUM11" s="30"/>
      <c r="EUN11" s="30"/>
      <c r="EUO11" s="30"/>
      <c r="EUP11" s="30"/>
      <c r="EUQ11" s="30"/>
      <c r="EUR11" s="30"/>
      <c r="EUS11" s="30"/>
      <c r="EUT11" s="30"/>
      <c r="EUU11" s="30"/>
      <c r="EUV11" s="30"/>
      <c r="EUW11" s="30"/>
      <c r="EUX11" s="30"/>
      <c r="EUY11" s="30"/>
      <c r="EUZ11" s="30"/>
      <c r="EVA11" s="30"/>
      <c r="EVB11" s="30"/>
      <c r="EVC11" s="30"/>
      <c r="EVD11" s="30"/>
      <c r="EVE11" s="30"/>
      <c r="EVF11" s="30"/>
      <c r="EVG11" s="30"/>
      <c r="EVH11" s="30"/>
      <c r="EVI11" s="30"/>
      <c r="EVJ11" s="30"/>
      <c r="EVK11" s="30"/>
      <c r="EVL11" s="30"/>
      <c r="EVM11" s="30"/>
      <c r="EVN11" s="30"/>
      <c r="EVO11" s="30"/>
      <c r="EVP11" s="30"/>
      <c r="EVQ11" s="30"/>
      <c r="EVR11" s="30"/>
      <c r="EVS11" s="30"/>
      <c r="EVT11" s="30"/>
      <c r="EVU11" s="30"/>
      <c r="EVV11" s="30"/>
      <c r="EVW11" s="30"/>
      <c r="EVX11" s="30"/>
      <c r="EVY11" s="30"/>
      <c r="EVZ11" s="30"/>
      <c r="EWA11" s="30"/>
      <c r="EWB11" s="30"/>
      <c r="EWC11" s="30"/>
      <c r="EWD11" s="30"/>
      <c r="EWE11" s="30"/>
      <c r="EWF11" s="30"/>
      <c r="EWG11" s="30"/>
      <c r="EWH11" s="30"/>
      <c r="EWI11" s="30"/>
      <c r="EWJ11" s="30"/>
      <c r="EWK11" s="30"/>
      <c r="EWL11" s="30"/>
      <c r="EWM11" s="30"/>
      <c r="EWN11" s="30"/>
      <c r="EWO11" s="30"/>
      <c r="EWP11" s="30"/>
      <c r="EWQ11" s="30"/>
      <c r="EWR11" s="30"/>
      <c r="EWS11" s="30"/>
      <c r="EWT11" s="30"/>
      <c r="EWU11" s="30"/>
      <c r="EWV11" s="30"/>
      <c r="EWW11" s="30"/>
      <c r="EWX11" s="30"/>
      <c r="EWY11" s="30"/>
      <c r="EWZ11" s="30"/>
      <c r="EXA11" s="30"/>
      <c r="EXB11" s="30"/>
      <c r="EXC11" s="30"/>
      <c r="EXD11" s="30"/>
      <c r="EXE11" s="30"/>
      <c r="EXF11" s="30"/>
      <c r="EXG11" s="30"/>
      <c r="EXH11" s="30"/>
      <c r="EXI11" s="30"/>
      <c r="EXJ11" s="30"/>
      <c r="EXK11" s="30"/>
      <c r="EXL11" s="30"/>
      <c r="EXM11" s="30"/>
      <c r="EXN11" s="30"/>
      <c r="EXO11" s="30"/>
      <c r="EXP11" s="30"/>
      <c r="EXQ11" s="30"/>
      <c r="EXR11" s="30"/>
      <c r="EXS11" s="30"/>
      <c r="EXT11" s="30"/>
      <c r="EXU11" s="30"/>
      <c r="EXV11" s="30"/>
      <c r="EXW11" s="30"/>
      <c r="EXX11" s="30"/>
      <c r="EXY11" s="30"/>
      <c r="EXZ11" s="30"/>
      <c r="EYA11" s="30"/>
      <c r="EYB11" s="30"/>
      <c r="EYC11" s="30"/>
      <c r="EYD11" s="30"/>
      <c r="EYE11" s="30"/>
      <c r="EYF11" s="30"/>
      <c r="EYG11" s="30"/>
      <c r="EYH11" s="30"/>
      <c r="EYI11" s="30"/>
      <c r="EYJ11" s="30"/>
      <c r="EYK11" s="30"/>
      <c r="EYL11" s="30"/>
      <c r="EYM11" s="30"/>
      <c r="EYN11" s="30"/>
      <c r="EYO11" s="30"/>
      <c r="EYP11" s="30"/>
      <c r="EYQ11" s="30"/>
      <c r="EYR11" s="30"/>
      <c r="EYS11" s="30"/>
      <c r="EYT11" s="30"/>
      <c r="EYU11" s="30"/>
      <c r="EYV11" s="30"/>
      <c r="EYW11" s="30"/>
      <c r="EYX11" s="30"/>
      <c r="EYY11" s="30"/>
      <c r="EYZ11" s="30"/>
      <c r="EZA11" s="30"/>
      <c r="EZB11" s="30"/>
      <c r="EZC11" s="30"/>
      <c r="EZD11" s="30"/>
      <c r="EZE11" s="30"/>
      <c r="EZF11" s="30"/>
      <c r="EZG11" s="30"/>
      <c r="EZH11" s="30"/>
      <c r="EZI11" s="30"/>
      <c r="EZJ11" s="30"/>
      <c r="EZK11" s="30"/>
      <c r="EZL11" s="30"/>
      <c r="EZM11" s="30"/>
      <c r="EZN11" s="30"/>
      <c r="EZO11" s="30"/>
      <c r="EZP11" s="30"/>
      <c r="EZQ11" s="30"/>
      <c r="EZR11" s="30"/>
      <c r="EZS11" s="30"/>
      <c r="EZT11" s="30"/>
      <c r="EZU11" s="30"/>
      <c r="EZV11" s="30"/>
      <c r="EZW11" s="30"/>
      <c r="EZX11" s="30"/>
      <c r="EZY11" s="30"/>
      <c r="EZZ11" s="30"/>
      <c r="FAA11" s="30"/>
      <c r="FAB11" s="30"/>
      <c r="FAC11" s="30"/>
      <c r="FAD11" s="30"/>
      <c r="FAE11" s="30"/>
      <c r="FAF11" s="30"/>
      <c r="FAG11" s="30"/>
      <c r="FAH11" s="30"/>
      <c r="FAI11" s="30"/>
      <c r="FAJ11" s="30"/>
      <c r="FAK11" s="30"/>
      <c r="FAL11" s="30"/>
      <c r="FAM11" s="30"/>
      <c r="FAN11" s="30"/>
      <c r="FAO11" s="30"/>
      <c r="FAP11" s="30"/>
      <c r="FAQ11" s="30"/>
      <c r="FAR11" s="30"/>
      <c r="FAS11" s="30"/>
      <c r="FAT11" s="30"/>
      <c r="FAU11" s="30"/>
      <c r="FAV11" s="30"/>
      <c r="FAW11" s="30"/>
      <c r="FAX11" s="30"/>
      <c r="FAY11" s="30"/>
      <c r="FAZ11" s="30"/>
      <c r="FBA11" s="30"/>
      <c r="FBB11" s="30"/>
      <c r="FBC11" s="30"/>
      <c r="FBD11" s="30"/>
      <c r="FBE11" s="30"/>
      <c r="FBF11" s="30"/>
      <c r="FBG11" s="30"/>
      <c r="FBH11" s="30"/>
      <c r="FBI11" s="30"/>
      <c r="FBJ11" s="30"/>
      <c r="FBK11" s="30"/>
      <c r="FBL11" s="30"/>
      <c r="FBM11" s="30"/>
      <c r="FBN11" s="30"/>
      <c r="FBO11" s="30"/>
      <c r="FBP11" s="30"/>
      <c r="FBQ11" s="30"/>
      <c r="FBR11" s="30"/>
      <c r="FBS11" s="30"/>
      <c r="FBT11" s="30"/>
      <c r="FBU11" s="30"/>
      <c r="FBV11" s="30"/>
      <c r="FBW11" s="30"/>
      <c r="FBX11" s="30"/>
      <c r="FBY11" s="30"/>
      <c r="FBZ11" s="30"/>
      <c r="FCA11" s="30"/>
      <c r="FCB11" s="30"/>
      <c r="FCC11" s="30"/>
      <c r="FCD11" s="30"/>
      <c r="FCE11" s="30"/>
      <c r="FCF11" s="30"/>
      <c r="FCG11" s="30"/>
      <c r="FCH11" s="30"/>
      <c r="FCI11" s="30"/>
      <c r="FCJ11" s="30"/>
      <c r="FCK11" s="30"/>
      <c r="FCL11" s="30"/>
      <c r="FCM11" s="30"/>
      <c r="FCN11" s="30"/>
      <c r="FCO11" s="30"/>
      <c r="FCP11" s="30"/>
      <c r="FCQ11" s="30"/>
      <c r="FCR11" s="30"/>
      <c r="FCS11" s="30"/>
      <c r="FCT11" s="30"/>
      <c r="FCU11" s="30"/>
      <c r="FCV11" s="30"/>
      <c r="FCW11" s="30"/>
      <c r="FCX11" s="30"/>
      <c r="FCY11" s="30"/>
      <c r="FCZ11" s="30"/>
      <c r="FDA11" s="30"/>
      <c r="FDB11" s="30"/>
      <c r="FDC11" s="30"/>
      <c r="FDD11" s="30"/>
      <c r="FDE11" s="30"/>
      <c r="FDF11" s="30"/>
      <c r="FDG11" s="30"/>
      <c r="FDH11" s="30"/>
      <c r="FDI11" s="30"/>
      <c r="FDJ11" s="30"/>
      <c r="FDK11" s="30"/>
      <c r="FDL11" s="30"/>
      <c r="FDM11" s="30"/>
      <c r="FDN11" s="30"/>
      <c r="FDO11" s="30"/>
      <c r="FDP11" s="30"/>
      <c r="FDQ11" s="30"/>
      <c r="FDR11" s="30"/>
      <c r="FDS11" s="30"/>
      <c r="FDT11" s="30"/>
      <c r="FDU11" s="30"/>
      <c r="FDV11" s="30"/>
      <c r="FDW11" s="30"/>
      <c r="FDX11" s="30"/>
      <c r="FDY11" s="30"/>
      <c r="FDZ11" s="30"/>
      <c r="FEA11" s="30"/>
      <c r="FEB11" s="30"/>
      <c r="FEC11" s="30"/>
      <c r="FED11" s="30"/>
      <c r="FEE11" s="30"/>
      <c r="FEF11" s="30"/>
      <c r="FEG11" s="30"/>
      <c r="FEH11" s="30"/>
      <c r="FEI11" s="30"/>
      <c r="FEJ11" s="30"/>
      <c r="FEK11" s="30"/>
      <c r="FEL11" s="30"/>
      <c r="FEM11" s="30"/>
      <c r="FEN11" s="30"/>
      <c r="FEO11" s="30"/>
      <c r="FEP11" s="30"/>
      <c r="FEQ11" s="30"/>
      <c r="FER11" s="30"/>
      <c r="FES11" s="30"/>
      <c r="FET11" s="30"/>
      <c r="FEU11" s="30"/>
      <c r="FEV11" s="30"/>
      <c r="FEW11" s="30"/>
      <c r="FEX11" s="30"/>
      <c r="FEY11" s="30"/>
      <c r="FEZ11" s="30"/>
      <c r="FFA11" s="30"/>
      <c r="FFB11" s="30"/>
      <c r="FFC11" s="30"/>
      <c r="FFD11" s="30"/>
      <c r="FFE11" s="30"/>
      <c r="FFF11" s="30"/>
      <c r="FFG11" s="30"/>
      <c r="FFH11" s="30"/>
      <c r="FFI11" s="30"/>
      <c r="FFJ11" s="30"/>
      <c r="FFK11" s="30"/>
      <c r="FFL11" s="30"/>
      <c r="FFM11" s="30"/>
      <c r="FFN11" s="30"/>
      <c r="FFO11" s="30"/>
      <c r="FFP11" s="30"/>
      <c r="FFQ11" s="30"/>
      <c r="FFR11" s="30"/>
      <c r="FFS11" s="30"/>
      <c r="FFT11" s="30"/>
      <c r="FFU11" s="30"/>
      <c r="FFV11" s="30"/>
      <c r="FFW11" s="30"/>
      <c r="FFX11" s="30"/>
      <c r="FFY11" s="30"/>
      <c r="FFZ11" s="30"/>
      <c r="FGA11" s="30"/>
      <c r="FGB11" s="30"/>
      <c r="FGC11" s="30"/>
      <c r="FGD11" s="30"/>
      <c r="FGE11" s="30"/>
      <c r="FGF11" s="30"/>
      <c r="FGG11" s="30"/>
      <c r="FGH11" s="30"/>
      <c r="FGI11" s="30"/>
      <c r="FGJ11" s="30"/>
      <c r="FGK11" s="30"/>
      <c r="FGL11" s="30"/>
      <c r="FGM11" s="30"/>
      <c r="FGN11" s="30"/>
      <c r="FGO11" s="30"/>
      <c r="FGP11" s="30"/>
      <c r="FGQ11" s="30"/>
      <c r="FGR11" s="30"/>
      <c r="FGS11" s="30"/>
      <c r="FGT11" s="30"/>
      <c r="FGU11" s="30"/>
      <c r="FGV11" s="30"/>
      <c r="FGW11" s="30"/>
      <c r="FGX11" s="30"/>
      <c r="FGY11" s="30"/>
      <c r="FGZ11" s="30"/>
      <c r="FHA11" s="30"/>
      <c r="FHB11" s="30"/>
      <c r="FHC11" s="30"/>
      <c r="FHD11" s="30"/>
      <c r="FHE11" s="30"/>
      <c r="FHF11" s="30"/>
      <c r="FHG11" s="30"/>
      <c r="FHH11" s="30"/>
      <c r="FHI11" s="30"/>
      <c r="FHJ11" s="30"/>
      <c r="FHK11" s="30"/>
      <c r="FHL11" s="30"/>
      <c r="FHM11" s="30"/>
      <c r="FHN11" s="30"/>
      <c r="FHO11" s="30"/>
      <c r="FHP11" s="30"/>
      <c r="FHQ11" s="30"/>
      <c r="FHR11" s="30"/>
      <c r="FHS11" s="30"/>
      <c r="FHT11" s="30"/>
      <c r="FHU11" s="30"/>
      <c r="FHV11" s="30"/>
      <c r="FHW11" s="30"/>
      <c r="FHX11" s="30"/>
      <c r="FHY11" s="30"/>
      <c r="FHZ11" s="30"/>
      <c r="FIA11" s="30"/>
      <c r="FIB11" s="30"/>
      <c r="FIC11" s="30"/>
      <c r="FID11" s="30"/>
      <c r="FIE11" s="30"/>
      <c r="FIF11" s="30"/>
      <c r="FIG11" s="30"/>
      <c r="FIH11" s="30"/>
      <c r="FII11" s="30"/>
      <c r="FIJ11" s="30"/>
      <c r="FIK11" s="30"/>
      <c r="FIL11" s="30"/>
      <c r="FIM11" s="30"/>
      <c r="FIN11" s="30"/>
      <c r="FIO11" s="30"/>
      <c r="FIP11" s="30"/>
      <c r="FIQ11" s="30"/>
      <c r="FIR11" s="30"/>
      <c r="FIS11" s="30"/>
      <c r="FIT11" s="30"/>
      <c r="FIU11" s="30"/>
      <c r="FIV11" s="30"/>
      <c r="FIW11" s="30"/>
      <c r="FIX11" s="30"/>
      <c r="FIY11" s="30"/>
      <c r="FIZ11" s="30"/>
      <c r="FJA11" s="30"/>
      <c r="FJB11" s="30"/>
      <c r="FJC11" s="30"/>
      <c r="FJD11" s="30"/>
      <c r="FJE11" s="30"/>
      <c r="FJF11" s="30"/>
      <c r="FJG11" s="30"/>
      <c r="FJH11" s="30"/>
      <c r="FJI11" s="30"/>
      <c r="FJJ11" s="30"/>
      <c r="FJK11" s="30"/>
      <c r="FJL11" s="30"/>
      <c r="FJM11" s="30"/>
      <c r="FJN11" s="30"/>
      <c r="FJO11" s="30"/>
      <c r="FJP11" s="30"/>
      <c r="FJQ11" s="30"/>
      <c r="FJR11" s="30"/>
      <c r="FJS11" s="30"/>
      <c r="FJT11" s="30"/>
      <c r="FJU11" s="30"/>
      <c r="FJV11" s="30"/>
      <c r="FJW11" s="30"/>
      <c r="FJX11" s="30"/>
      <c r="FJY11" s="30"/>
      <c r="FJZ11" s="30"/>
      <c r="FKA11" s="30"/>
      <c r="FKB11" s="30"/>
      <c r="FKC11" s="30"/>
      <c r="FKD11" s="30"/>
      <c r="FKE11" s="30"/>
      <c r="FKF11" s="30"/>
      <c r="FKG11" s="30"/>
      <c r="FKH11" s="30"/>
      <c r="FKI11" s="30"/>
      <c r="FKJ11" s="30"/>
      <c r="FKK11" s="30"/>
      <c r="FKL11" s="30"/>
      <c r="FKM11" s="30"/>
      <c r="FKN11" s="30"/>
      <c r="FKO11" s="30"/>
      <c r="FKP11" s="30"/>
      <c r="FKQ11" s="30"/>
      <c r="FKR11" s="30"/>
      <c r="FKS11" s="30"/>
      <c r="FKT11" s="30"/>
      <c r="FKU11" s="30"/>
      <c r="FKV11" s="30"/>
      <c r="FKW11" s="30"/>
      <c r="FKX11" s="30"/>
      <c r="FKY11" s="30"/>
      <c r="FKZ11" s="30"/>
      <c r="FLA11" s="30"/>
      <c r="FLB11" s="30"/>
      <c r="FLC11" s="30"/>
      <c r="FLD11" s="30"/>
      <c r="FLE11" s="30"/>
      <c r="FLF11" s="30"/>
      <c r="FLG11" s="30"/>
      <c r="FLH11" s="30"/>
      <c r="FLI11" s="30"/>
      <c r="FLJ11" s="30"/>
      <c r="FLK11" s="30"/>
      <c r="FLL11" s="30"/>
      <c r="FLM11" s="30"/>
      <c r="FLN11" s="30"/>
      <c r="FLO11" s="30"/>
      <c r="FLP11" s="30"/>
      <c r="FLQ11" s="30"/>
      <c r="FLR11" s="30"/>
      <c r="FLS11" s="30"/>
      <c r="FLT11" s="30"/>
      <c r="FLU11" s="30"/>
      <c r="FLV11" s="30"/>
      <c r="FLW11" s="30"/>
      <c r="FLX11" s="30"/>
      <c r="FLY11" s="30"/>
      <c r="FLZ11" s="30"/>
      <c r="FMA11" s="30"/>
      <c r="FMB11" s="30"/>
      <c r="FMC11" s="30"/>
      <c r="FMD11" s="30"/>
      <c r="FME11" s="30"/>
      <c r="FMF11" s="30"/>
      <c r="FMG11" s="30"/>
      <c r="FMH11" s="30"/>
      <c r="FMI11" s="30"/>
      <c r="FMJ11" s="30"/>
      <c r="FMK11" s="30"/>
      <c r="FML11" s="30"/>
      <c r="FMM11" s="30"/>
      <c r="FMN11" s="30"/>
      <c r="FMO11" s="30"/>
      <c r="FMP11" s="30"/>
      <c r="FMQ11" s="30"/>
      <c r="FMR11" s="30"/>
      <c r="FMS11" s="30"/>
      <c r="FMT11" s="30"/>
      <c r="FMU11" s="30"/>
      <c r="FMV11" s="30"/>
      <c r="FMW11" s="30"/>
      <c r="FMX11" s="30"/>
      <c r="FMY11" s="30"/>
      <c r="FMZ11" s="30"/>
      <c r="FNA11" s="30"/>
      <c r="FNB11" s="30"/>
      <c r="FNC11" s="30"/>
      <c r="FND11" s="30"/>
      <c r="FNE11" s="30"/>
      <c r="FNF11" s="30"/>
      <c r="FNG11" s="30"/>
      <c r="FNH11" s="30"/>
      <c r="FNI11" s="30"/>
      <c r="FNJ11" s="30"/>
      <c r="FNK11" s="30"/>
      <c r="FNL11" s="30"/>
      <c r="FNM11" s="30"/>
      <c r="FNN11" s="30"/>
      <c r="FNO11" s="30"/>
      <c r="FNP11" s="30"/>
      <c r="FNQ11" s="30"/>
      <c r="FNR11" s="30"/>
      <c r="FNS11" s="30"/>
      <c r="FNT11" s="30"/>
      <c r="FNU11" s="30"/>
      <c r="FNV11" s="30"/>
      <c r="FNW11" s="30"/>
      <c r="FNX11" s="30"/>
      <c r="FNY11" s="30"/>
      <c r="FNZ11" s="30"/>
      <c r="FOA11" s="30"/>
      <c r="FOB11" s="30"/>
      <c r="FOC11" s="30"/>
      <c r="FOD11" s="30"/>
      <c r="FOE11" s="30"/>
      <c r="FOF11" s="30"/>
      <c r="FOG11" s="30"/>
      <c r="FOH11" s="30"/>
      <c r="FOI11" s="30"/>
      <c r="FOJ11" s="30"/>
      <c r="FOK11" s="30"/>
      <c r="FOL11" s="30"/>
      <c r="FOM11" s="30"/>
      <c r="FON11" s="30"/>
      <c r="FOO11" s="30"/>
      <c r="FOP11" s="30"/>
      <c r="FOQ11" s="30"/>
      <c r="FOR11" s="30"/>
      <c r="FOS11" s="30"/>
      <c r="FOT11" s="30"/>
      <c r="FOU11" s="30"/>
      <c r="FOV11" s="30"/>
      <c r="FOW11" s="30"/>
      <c r="FOX11" s="30"/>
      <c r="FOY11" s="30"/>
      <c r="FOZ11" s="30"/>
      <c r="FPA11" s="30"/>
      <c r="FPB11" s="30"/>
      <c r="FPC11" s="30"/>
      <c r="FPD11" s="30"/>
      <c r="FPE11" s="30"/>
      <c r="FPF11" s="30"/>
      <c r="FPG11" s="30"/>
      <c r="FPH11" s="30"/>
      <c r="FPI11" s="30"/>
      <c r="FPJ11" s="30"/>
      <c r="FPK11" s="30"/>
      <c r="FPL11" s="30"/>
      <c r="FPM11" s="30"/>
      <c r="FPN11" s="30"/>
      <c r="FPO11" s="30"/>
      <c r="FPP11" s="30"/>
      <c r="FPQ11" s="30"/>
      <c r="FPR11" s="30"/>
      <c r="FPS11" s="30"/>
      <c r="FPT11" s="30"/>
      <c r="FPU11" s="30"/>
      <c r="FPV11" s="30"/>
      <c r="FPW11" s="30"/>
      <c r="FPX11" s="30"/>
      <c r="FPY11" s="30"/>
      <c r="FPZ11" s="30"/>
      <c r="FQA11" s="30"/>
      <c r="FQB11" s="30"/>
      <c r="FQC11" s="30"/>
      <c r="FQD11" s="30"/>
      <c r="FQE11" s="30"/>
      <c r="FQF11" s="30"/>
      <c r="FQG11" s="30"/>
      <c r="FQH11" s="30"/>
      <c r="FQI11" s="30"/>
      <c r="FQJ11" s="30"/>
      <c r="FQK11" s="30"/>
      <c r="FQL11" s="30"/>
      <c r="FQM11" s="30"/>
      <c r="FQN11" s="30"/>
      <c r="FQO11" s="30"/>
      <c r="FQP11" s="30"/>
      <c r="FQQ11" s="30"/>
      <c r="FQR11" s="30"/>
      <c r="FQS11" s="30"/>
      <c r="FQT11" s="30"/>
      <c r="FQU11" s="30"/>
      <c r="FQV11" s="30"/>
      <c r="FQW11" s="30"/>
      <c r="FQX11" s="30"/>
      <c r="FQY11" s="30"/>
      <c r="FQZ11" s="30"/>
      <c r="FRA11" s="30"/>
      <c r="FRB11" s="30"/>
      <c r="FRC11" s="30"/>
      <c r="FRD11" s="30"/>
      <c r="FRE11" s="30"/>
      <c r="FRF11" s="30"/>
      <c r="FRG11" s="30"/>
      <c r="FRH11" s="30"/>
      <c r="FRI11" s="30"/>
      <c r="FRJ11" s="30"/>
      <c r="FRK11" s="30"/>
      <c r="FRL11" s="30"/>
      <c r="FRM11" s="30"/>
      <c r="FRN11" s="30"/>
      <c r="FRO11" s="30"/>
      <c r="FRP11" s="30"/>
      <c r="FRQ11" s="30"/>
      <c r="FRR11" s="30"/>
      <c r="FRS11" s="30"/>
      <c r="FRT11" s="30"/>
      <c r="FRU11" s="30"/>
      <c r="FRV11" s="30"/>
      <c r="FRW11" s="30"/>
      <c r="FRX11" s="30"/>
      <c r="FRY11" s="30"/>
      <c r="FRZ11" s="30"/>
      <c r="FSA11" s="30"/>
      <c r="FSB11" s="30"/>
      <c r="FSC11" s="30"/>
      <c r="FSD11" s="30"/>
      <c r="FSE11" s="30"/>
      <c r="FSF11" s="30"/>
      <c r="FSG11" s="30"/>
      <c r="FSH11" s="30"/>
      <c r="FSI11" s="30"/>
      <c r="FSJ11" s="30"/>
      <c r="FSK11" s="30"/>
      <c r="FSL11" s="30"/>
      <c r="FSM11" s="30"/>
      <c r="FSN11" s="30"/>
      <c r="FSO11" s="30"/>
      <c r="FSP11" s="30"/>
      <c r="FSQ11" s="30"/>
      <c r="FSR11" s="30"/>
      <c r="FSS11" s="30"/>
      <c r="FST11" s="30"/>
      <c r="FSU11" s="30"/>
      <c r="FSV11" s="30"/>
      <c r="FSW11" s="30"/>
      <c r="FSX11" s="30"/>
      <c r="FSY11" s="30"/>
      <c r="FSZ11" s="30"/>
      <c r="FTA11" s="30"/>
      <c r="FTB11" s="30"/>
      <c r="FTC11" s="30"/>
      <c r="FTD11" s="30"/>
      <c r="FTE11" s="30"/>
      <c r="FTF11" s="30"/>
      <c r="FTG11" s="30"/>
      <c r="FTH11" s="30"/>
      <c r="FTI11" s="30"/>
      <c r="FTJ11" s="30"/>
      <c r="FTK11" s="30"/>
      <c r="FTL11" s="30"/>
      <c r="FTM11" s="30"/>
      <c r="FTN11" s="30"/>
      <c r="FTO11" s="30"/>
      <c r="FTP11" s="30"/>
      <c r="FTQ11" s="30"/>
      <c r="FTR11" s="30"/>
      <c r="FTS11" s="30"/>
      <c r="FTT11" s="30"/>
      <c r="FTU11" s="30"/>
      <c r="FTV11" s="30"/>
      <c r="FTW11" s="30"/>
      <c r="FTX11" s="30"/>
      <c r="FTY11" s="30"/>
      <c r="FTZ11" s="30"/>
      <c r="FUA11" s="30"/>
      <c r="FUB11" s="30"/>
      <c r="FUC11" s="30"/>
      <c r="FUD11" s="30"/>
      <c r="FUE11" s="30"/>
      <c r="FUF11" s="30"/>
      <c r="FUG11" s="30"/>
      <c r="FUH11" s="30"/>
      <c r="FUI11" s="30"/>
      <c r="FUJ11" s="30"/>
      <c r="FUK11" s="30"/>
      <c r="FUL11" s="30"/>
      <c r="FUM11" s="30"/>
      <c r="FUN11" s="30"/>
      <c r="FUO11" s="30"/>
      <c r="FUP11" s="30"/>
      <c r="FUQ11" s="30"/>
      <c r="FUR11" s="30"/>
      <c r="FUS11" s="30"/>
      <c r="FUT11" s="30"/>
      <c r="FUU11" s="30"/>
      <c r="FUV11" s="30"/>
      <c r="FUW11" s="30"/>
      <c r="FUX11" s="30"/>
      <c r="FUY11" s="30"/>
      <c r="FUZ11" s="30"/>
      <c r="FVA11" s="30"/>
      <c r="FVB11" s="30"/>
      <c r="FVC11" s="30"/>
      <c r="FVD11" s="30"/>
      <c r="FVE11" s="30"/>
      <c r="FVF11" s="30"/>
      <c r="FVG11" s="30"/>
      <c r="FVH11" s="30"/>
      <c r="FVI11" s="30"/>
      <c r="FVJ11" s="30"/>
      <c r="FVK11" s="30"/>
      <c r="FVL11" s="30"/>
      <c r="FVM11" s="30"/>
      <c r="FVN11" s="30"/>
      <c r="FVO11" s="30"/>
      <c r="FVP11" s="30"/>
      <c r="FVQ11" s="30"/>
      <c r="FVR11" s="30"/>
      <c r="FVS11" s="30"/>
      <c r="FVT11" s="30"/>
      <c r="FVU11" s="30"/>
      <c r="FVV11" s="30"/>
      <c r="FVW11" s="30"/>
      <c r="FVX11" s="30"/>
      <c r="FVY11" s="30"/>
      <c r="FVZ11" s="30"/>
      <c r="FWA11" s="30"/>
      <c r="FWB11" s="30"/>
      <c r="FWC11" s="30"/>
      <c r="FWD11" s="30"/>
      <c r="FWE11" s="30"/>
      <c r="FWF11" s="30"/>
      <c r="FWG11" s="30"/>
      <c r="FWH11" s="30"/>
      <c r="FWI11" s="30"/>
      <c r="FWJ11" s="30"/>
      <c r="FWK11" s="30"/>
      <c r="FWL11" s="30"/>
      <c r="FWM11" s="30"/>
      <c r="FWN11" s="30"/>
      <c r="FWO11" s="30"/>
      <c r="FWP11" s="30"/>
      <c r="FWQ11" s="30"/>
      <c r="FWR11" s="30"/>
      <c r="FWS11" s="30"/>
      <c r="FWT11" s="30"/>
      <c r="FWU11" s="30"/>
      <c r="FWV11" s="30"/>
      <c r="FWW11" s="30"/>
      <c r="FWX11" s="30"/>
      <c r="FWY11" s="30"/>
      <c r="FWZ11" s="30"/>
      <c r="FXA11" s="30"/>
      <c r="FXB11" s="30"/>
      <c r="FXC11" s="30"/>
      <c r="FXD11" s="30"/>
      <c r="FXE11" s="30"/>
      <c r="FXF11" s="30"/>
      <c r="FXG11" s="30"/>
      <c r="FXH11" s="30"/>
      <c r="FXI11" s="30"/>
      <c r="FXJ11" s="30"/>
      <c r="FXK11" s="30"/>
      <c r="FXL11" s="30"/>
      <c r="FXM11" s="30"/>
      <c r="FXN11" s="30"/>
      <c r="FXO11" s="30"/>
      <c r="FXP11" s="30"/>
      <c r="FXQ11" s="30"/>
      <c r="FXR11" s="30"/>
      <c r="FXS11" s="30"/>
      <c r="FXT11" s="30"/>
      <c r="FXU11" s="30"/>
      <c r="FXV11" s="30"/>
      <c r="FXW11" s="30"/>
      <c r="FXX11" s="30"/>
      <c r="FXY11" s="30"/>
      <c r="FXZ11" s="30"/>
      <c r="FYA11" s="30"/>
      <c r="FYB11" s="30"/>
      <c r="FYC11" s="30"/>
      <c r="FYD11" s="30"/>
      <c r="FYE11" s="30"/>
      <c r="FYF11" s="30"/>
      <c r="FYG11" s="30"/>
      <c r="FYH11" s="30"/>
      <c r="FYI11" s="30"/>
      <c r="FYJ11" s="30"/>
      <c r="FYK11" s="30"/>
      <c r="FYL11" s="30"/>
      <c r="FYM11" s="30"/>
      <c r="FYN11" s="30"/>
      <c r="FYO11" s="30"/>
      <c r="FYP11" s="30"/>
      <c r="FYQ11" s="30"/>
      <c r="FYR11" s="30"/>
      <c r="FYS11" s="30"/>
      <c r="FYT11" s="30"/>
      <c r="FYU11" s="30"/>
      <c r="FYV11" s="30"/>
      <c r="FYW11" s="30"/>
      <c r="FYX11" s="30"/>
      <c r="FYY11" s="30"/>
      <c r="FYZ11" s="30"/>
      <c r="FZA11" s="30"/>
      <c r="FZB11" s="30"/>
      <c r="FZC11" s="30"/>
      <c r="FZD11" s="30"/>
      <c r="FZE11" s="30"/>
      <c r="FZF11" s="30"/>
      <c r="FZG11" s="30"/>
      <c r="FZH11" s="30"/>
      <c r="FZI11" s="30"/>
      <c r="FZJ11" s="30"/>
      <c r="FZK11" s="30"/>
      <c r="FZL11" s="30"/>
      <c r="FZM11" s="30"/>
      <c r="FZN11" s="30"/>
      <c r="FZO11" s="30"/>
      <c r="FZP11" s="30"/>
      <c r="FZQ11" s="30"/>
      <c r="FZR11" s="30"/>
      <c r="FZS11" s="30"/>
      <c r="FZT11" s="30"/>
      <c r="FZU11" s="30"/>
      <c r="FZV11" s="30"/>
      <c r="FZW11" s="30"/>
      <c r="FZX11" s="30"/>
      <c r="FZY11" s="30"/>
      <c r="FZZ11" s="30"/>
      <c r="GAA11" s="30"/>
      <c r="GAB11" s="30"/>
      <c r="GAC11" s="30"/>
      <c r="GAD11" s="30"/>
      <c r="GAE11" s="30"/>
      <c r="GAF11" s="30"/>
      <c r="GAG11" s="30"/>
      <c r="GAH11" s="30"/>
      <c r="GAI11" s="30"/>
      <c r="GAJ11" s="30"/>
      <c r="GAK11" s="30"/>
      <c r="GAL11" s="30"/>
      <c r="GAM11" s="30"/>
      <c r="GAN11" s="30"/>
      <c r="GAO11" s="30"/>
      <c r="GAP11" s="30"/>
      <c r="GAQ11" s="30"/>
      <c r="GAR11" s="30"/>
      <c r="GAS11" s="30"/>
      <c r="GAT11" s="30"/>
      <c r="GAU11" s="30"/>
      <c r="GAV11" s="30"/>
      <c r="GAW11" s="30"/>
      <c r="GAX11" s="30"/>
      <c r="GAY11" s="30"/>
      <c r="GAZ11" s="30"/>
      <c r="GBA11" s="30"/>
      <c r="GBB11" s="30"/>
      <c r="GBC11" s="30"/>
      <c r="GBD11" s="30"/>
      <c r="GBE11" s="30"/>
      <c r="GBF11" s="30"/>
      <c r="GBG11" s="30"/>
      <c r="GBH11" s="30"/>
      <c r="GBI11" s="30"/>
      <c r="GBJ11" s="30"/>
      <c r="GBK11" s="30"/>
      <c r="GBL11" s="30"/>
      <c r="GBM11" s="30"/>
      <c r="GBN11" s="30"/>
      <c r="GBO11" s="30"/>
      <c r="GBP11" s="30"/>
      <c r="GBQ11" s="30"/>
      <c r="GBR11" s="30"/>
      <c r="GBS11" s="30"/>
      <c r="GBT11" s="30"/>
      <c r="GBU11" s="30"/>
      <c r="GBV11" s="30"/>
      <c r="GBW11" s="30"/>
      <c r="GBX11" s="30"/>
      <c r="GBY11" s="30"/>
      <c r="GBZ11" s="30"/>
      <c r="GCA11" s="30"/>
      <c r="GCB11" s="30"/>
      <c r="GCC11" s="30"/>
      <c r="GCD11" s="30"/>
      <c r="GCE11" s="30"/>
      <c r="GCF11" s="30"/>
      <c r="GCG11" s="30"/>
      <c r="GCH11" s="30"/>
      <c r="GCI11" s="30"/>
      <c r="GCJ11" s="30"/>
      <c r="GCK11" s="30"/>
      <c r="GCL11" s="30"/>
      <c r="GCM11" s="30"/>
      <c r="GCN11" s="30"/>
      <c r="GCO11" s="30"/>
      <c r="GCP11" s="30"/>
      <c r="GCQ11" s="30"/>
      <c r="GCR11" s="30"/>
      <c r="GCS11" s="30"/>
      <c r="GCT11" s="30"/>
      <c r="GCU11" s="30"/>
      <c r="GCV11" s="30"/>
      <c r="GCW11" s="30"/>
      <c r="GCX11" s="30"/>
      <c r="GCY11" s="30"/>
      <c r="GCZ11" s="30"/>
      <c r="GDA11" s="30"/>
      <c r="GDB11" s="30"/>
      <c r="GDC11" s="30"/>
      <c r="GDD11" s="30"/>
      <c r="GDE11" s="30"/>
      <c r="GDF11" s="30"/>
      <c r="GDG11" s="30"/>
      <c r="GDH11" s="30"/>
      <c r="GDI11" s="30"/>
      <c r="GDJ11" s="30"/>
      <c r="GDK11" s="30"/>
      <c r="GDL11" s="30"/>
      <c r="GDM11" s="30"/>
      <c r="GDN11" s="30"/>
      <c r="GDO11" s="30"/>
      <c r="GDP11" s="30"/>
      <c r="GDQ11" s="30"/>
      <c r="GDR11" s="30"/>
      <c r="GDS11" s="30"/>
      <c r="GDT11" s="30"/>
      <c r="GDU11" s="30"/>
      <c r="GDV11" s="30"/>
      <c r="GDW11" s="30"/>
      <c r="GDX11" s="30"/>
      <c r="GDY11" s="30"/>
      <c r="GDZ11" s="30"/>
      <c r="GEA11" s="30"/>
      <c r="GEB11" s="30"/>
      <c r="GEC11" s="30"/>
      <c r="GED11" s="30"/>
      <c r="GEE11" s="30"/>
      <c r="GEF11" s="30"/>
      <c r="GEG11" s="30"/>
      <c r="GEH11" s="30"/>
      <c r="GEI11" s="30"/>
      <c r="GEJ11" s="30"/>
      <c r="GEK11" s="30"/>
      <c r="GEL11" s="30"/>
      <c r="GEM11" s="30"/>
      <c r="GEN11" s="30"/>
      <c r="GEO11" s="30"/>
      <c r="GEP11" s="30"/>
      <c r="GEQ11" s="30"/>
      <c r="GER11" s="30"/>
      <c r="GES11" s="30"/>
      <c r="GET11" s="30"/>
      <c r="GEU11" s="30"/>
      <c r="GEV11" s="30"/>
      <c r="GEW11" s="30"/>
      <c r="GEX11" s="30"/>
      <c r="GEY11" s="30"/>
      <c r="GEZ11" s="30"/>
      <c r="GFA11" s="30"/>
      <c r="GFB11" s="30"/>
      <c r="GFC11" s="30"/>
      <c r="GFD11" s="30"/>
      <c r="GFE11" s="30"/>
      <c r="GFF11" s="30"/>
      <c r="GFG11" s="30"/>
      <c r="GFH11" s="30"/>
      <c r="GFI11" s="30"/>
      <c r="GFJ11" s="30"/>
      <c r="GFK11" s="30"/>
      <c r="GFL11" s="30"/>
      <c r="GFM11" s="30"/>
      <c r="GFN11" s="30"/>
      <c r="GFO11" s="30"/>
      <c r="GFP11" s="30"/>
      <c r="GFQ11" s="30"/>
      <c r="GFR11" s="30"/>
      <c r="GFS11" s="30"/>
      <c r="GFT11" s="30"/>
      <c r="GFU11" s="30"/>
      <c r="GFV11" s="30"/>
      <c r="GFW11" s="30"/>
      <c r="GFX11" s="30"/>
      <c r="GFY11" s="30"/>
      <c r="GFZ11" s="30"/>
      <c r="GGA11" s="30"/>
      <c r="GGB11" s="30"/>
      <c r="GGC11" s="30"/>
      <c r="GGD11" s="30"/>
      <c r="GGE11" s="30"/>
      <c r="GGF11" s="30"/>
      <c r="GGG11" s="30"/>
      <c r="GGH11" s="30"/>
      <c r="GGI11" s="30"/>
      <c r="GGJ11" s="30"/>
      <c r="GGK11" s="30"/>
      <c r="GGL11" s="30"/>
      <c r="GGM11" s="30"/>
      <c r="GGN11" s="30"/>
      <c r="GGO11" s="30"/>
      <c r="GGP11" s="30"/>
      <c r="GGQ11" s="30"/>
      <c r="GGR11" s="30"/>
      <c r="GGS11" s="30"/>
      <c r="GGT11" s="30"/>
      <c r="GGU11" s="30"/>
      <c r="GGV11" s="30"/>
      <c r="GGW11" s="30"/>
      <c r="GGX11" s="30"/>
      <c r="GGY11" s="30"/>
      <c r="GGZ11" s="30"/>
      <c r="GHA11" s="30"/>
      <c r="GHB11" s="30"/>
      <c r="GHC11" s="30"/>
      <c r="GHD11" s="30"/>
      <c r="GHE11" s="30"/>
      <c r="GHF11" s="30"/>
      <c r="GHG11" s="30"/>
      <c r="GHH11" s="30"/>
      <c r="GHI11" s="30"/>
      <c r="GHJ11" s="30"/>
      <c r="GHK11" s="30"/>
      <c r="GHL11" s="30"/>
      <c r="GHM11" s="30"/>
      <c r="GHN11" s="30"/>
      <c r="GHO11" s="30"/>
      <c r="GHP11" s="30"/>
      <c r="GHQ11" s="30"/>
      <c r="GHR11" s="30"/>
      <c r="GHS11" s="30"/>
      <c r="GHT11" s="30"/>
      <c r="GHU11" s="30"/>
      <c r="GHV11" s="30"/>
      <c r="GHW11" s="30"/>
      <c r="GHX11" s="30"/>
      <c r="GHY11" s="30"/>
      <c r="GHZ11" s="30"/>
      <c r="GIA11" s="30"/>
      <c r="GIB11" s="30"/>
      <c r="GIC11" s="30"/>
      <c r="GID11" s="30"/>
      <c r="GIE11" s="30"/>
      <c r="GIF11" s="30"/>
      <c r="GIG11" s="30"/>
      <c r="GIH11" s="30"/>
      <c r="GII11" s="30"/>
      <c r="GIJ11" s="30"/>
      <c r="GIK11" s="30"/>
      <c r="GIL11" s="30"/>
      <c r="GIM11" s="30"/>
      <c r="GIN11" s="30"/>
      <c r="GIO11" s="30"/>
      <c r="GIP11" s="30"/>
      <c r="GIQ11" s="30"/>
      <c r="GIR11" s="30"/>
      <c r="GIS11" s="30"/>
      <c r="GIT11" s="30"/>
      <c r="GIU11" s="30"/>
      <c r="GIV11" s="30"/>
      <c r="GIW11" s="30"/>
      <c r="GIX11" s="30"/>
      <c r="GIY11" s="30"/>
      <c r="GIZ11" s="30"/>
      <c r="GJA11" s="30"/>
      <c r="GJB11" s="30"/>
      <c r="GJC11" s="30"/>
      <c r="GJD11" s="30"/>
      <c r="GJE11" s="30"/>
      <c r="GJF11" s="30"/>
      <c r="GJG11" s="30"/>
      <c r="GJH11" s="30"/>
      <c r="GJI11" s="30"/>
      <c r="GJJ11" s="30"/>
      <c r="GJK11" s="30"/>
      <c r="GJL11" s="30"/>
      <c r="GJM11" s="30"/>
      <c r="GJN11" s="30"/>
      <c r="GJO11" s="30"/>
      <c r="GJP11" s="30"/>
      <c r="GJQ11" s="30"/>
      <c r="GJR11" s="30"/>
      <c r="GJS11" s="30"/>
      <c r="GJT11" s="30"/>
      <c r="GJU11" s="30"/>
      <c r="GJV11" s="30"/>
      <c r="GJW11" s="30"/>
      <c r="GJX11" s="30"/>
      <c r="GJY11" s="30"/>
      <c r="GJZ11" s="30"/>
      <c r="GKA11" s="30"/>
      <c r="GKB11" s="30"/>
      <c r="GKC11" s="30"/>
      <c r="GKD11" s="30"/>
      <c r="GKE11" s="30"/>
      <c r="GKF11" s="30"/>
      <c r="GKG11" s="30"/>
      <c r="GKH11" s="30"/>
      <c r="GKI11" s="30"/>
      <c r="GKJ11" s="30"/>
      <c r="GKK11" s="30"/>
      <c r="GKL11" s="30"/>
      <c r="GKM11" s="30"/>
      <c r="GKN11" s="30"/>
      <c r="GKO11" s="30"/>
      <c r="GKP11" s="30"/>
      <c r="GKQ11" s="30"/>
      <c r="GKR11" s="30"/>
      <c r="GKS11" s="30"/>
      <c r="GKT11" s="30"/>
      <c r="GKU11" s="30"/>
      <c r="GKV11" s="30"/>
      <c r="GKW11" s="30"/>
      <c r="GKX11" s="30"/>
      <c r="GKY11" s="30"/>
      <c r="GKZ11" s="30"/>
      <c r="GLA11" s="30"/>
      <c r="GLB11" s="30"/>
      <c r="GLC11" s="30"/>
      <c r="GLD11" s="30"/>
      <c r="GLE11" s="30"/>
      <c r="GLF11" s="30"/>
      <c r="GLG11" s="30"/>
      <c r="GLH11" s="30"/>
      <c r="GLI11" s="30"/>
      <c r="GLJ11" s="30"/>
      <c r="GLK11" s="30"/>
      <c r="GLL11" s="30"/>
      <c r="GLM11" s="30"/>
      <c r="GLN11" s="30"/>
      <c r="GLO11" s="30"/>
      <c r="GLP11" s="30"/>
      <c r="GLQ11" s="30"/>
      <c r="GLR11" s="30"/>
      <c r="GLS11" s="30"/>
      <c r="GLT11" s="30"/>
      <c r="GLU11" s="30"/>
      <c r="GLV11" s="30"/>
      <c r="GLW11" s="30"/>
      <c r="GLX11" s="30"/>
      <c r="GLY11" s="30"/>
      <c r="GLZ11" s="30"/>
      <c r="GMA11" s="30"/>
      <c r="GMB11" s="30"/>
      <c r="GMC11" s="30"/>
      <c r="GMD11" s="30"/>
      <c r="GME11" s="30"/>
      <c r="GMF11" s="30"/>
      <c r="GMG11" s="30"/>
      <c r="GMH11" s="30"/>
      <c r="GMI11" s="30"/>
      <c r="GMJ11" s="30"/>
      <c r="GMK11" s="30"/>
      <c r="GML11" s="30"/>
      <c r="GMM11" s="30"/>
      <c r="GMN11" s="30"/>
      <c r="GMO11" s="30"/>
      <c r="GMP11" s="30"/>
      <c r="GMQ11" s="30"/>
      <c r="GMR11" s="30"/>
      <c r="GMS11" s="30"/>
      <c r="GMT11" s="30"/>
      <c r="GMU11" s="30"/>
      <c r="GMV11" s="30"/>
      <c r="GMW11" s="30"/>
      <c r="GMX11" s="30"/>
      <c r="GMY11" s="30"/>
      <c r="GMZ11" s="30"/>
      <c r="GNA11" s="30"/>
      <c r="GNB11" s="30"/>
      <c r="GNC11" s="30"/>
      <c r="GND11" s="30"/>
      <c r="GNE11" s="30"/>
      <c r="GNF11" s="30"/>
      <c r="GNG11" s="30"/>
      <c r="GNH11" s="30"/>
      <c r="GNI11" s="30"/>
      <c r="GNJ11" s="30"/>
      <c r="GNK11" s="30"/>
      <c r="GNL11" s="30"/>
      <c r="GNM11" s="30"/>
      <c r="GNN11" s="30"/>
      <c r="GNO11" s="30"/>
      <c r="GNP11" s="30"/>
      <c r="GNQ11" s="30"/>
      <c r="GNR11" s="30"/>
      <c r="GNS11" s="30"/>
      <c r="GNT11" s="30"/>
      <c r="GNU11" s="30"/>
      <c r="GNV11" s="30"/>
      <c r="GNW11" s="30"/>
      <c r="GNX11" s="30"/>
      <c r="GNY11" s="30"/>
      <c r="GNZ11" s="30"/>
      <c r="GOA11" s="30"/>
      <c r="GOB11" s="30"/>
      <c r="GOC11" s="30"/>
      <c r="GOD11" s="30"/>
      <c r="GOE11" s="30"/>
      <c r="GOF11" s="30"/>
      <c r="GOG11" s="30"/>
      <c r="GOH11" s="30"/>
      <c r="GOI11" s="30"/>
      <c r="GOJ11" s="30"/>
      <c r="GOK11" s="30"/>
      <c r="GOL11" s="30"/>
      <c r="GOM11" s="30"/>
      <c r="GON11" s="30"/>
      <c r="GOO11" s="30"/>
      <c r="GOP11" s="30"/>
      <c r="GOQ11" s="30"/>
      <c r="GOR11" s="30"/>
      <c r="GOS11" s="30"/>
      <c r="GOT11" s="30"/>
      <c r="GOU11" s="30"/>
      <c r="GOV11" s="30"/>
      <c r="GOW11" s="30"/>
      <c r="GOX11" s="30"/>
      <c r="GOY11" s="30"/>
      <c r="GOZ11" s="30"/>
      <c r="GPA11" s="30"/>
      <c r="GPB11" s="30"/>
      <c r="GPC11" s="30"/>
      <c r="GPD11" s="30"/>
      <c r="GPE11" s="30"/>
      <c r="GPF11" s="30"/>
      <c r="GPG11" s="30"/>
      <c r="GPH11" s="30"/>
      <c r="GPI11" s="30"/>
      <c r="GPJ11" s="30"/>
      <c r="GPK11" s="30"/>
      <c r="GPL11" s="30"/>
      <c r="GPM11" s="30"/>
      <c r="GPN11" s="30"/>
      <c r="GPO11" s="30"/>
      <c r="GPP11" s="30"/>
      <c r="GPQ11" s="30"/>
      <c r="GPR11" s="30"/>
      <c r="GPS11" s="30"/>
      <c r="GPT11" s="30"/>
      <c r="GPU11" s="30"/>
      <c r="GPV11" s="30"/>
      <c r="GPW11" s="30"/>
      <c r="GPX11" s="30"/>
      <c r="GPY11" s="30"/>
      <c r="GPZ11" s="30"/>
      <c r="GQA11" s="30"/>
      <c r="GQB11" s="30"/>
      <c r="GQC11" s="30"/>
      <c r="GQD11" s="30"/>
      <c r="GQE11" s="30"/>
      <c r="GQF11" s="30"/>
      <c r="GQG11" s="30"/>
      <c r="GQH11" s="30"/>
      <c r="GQI11" s="30"/>
      <c r="GQJ11" s="30"/>
      <c r="GQK11" s="30"/>
      <c r="GQL11" s="30"/>
      <c r="GQM11" s="30"/>
      <c r="GQN11" s="30"/>
      <c r="GQO11" s="30"/>
      <c r="GQP11" s="30"/>
      <c r="GQQ11" s="30"/>
      <c r="GQR11" s="30"/>
      <c r="GQS11" s="30"/>
      <c r="GQT11" s="30"/>
      <c r="GQU11" s="30"/>
      <c r="GQV11" s="30"/>
      <c r="GQW11" s="30"/>
      <c r="GQX11" s="30"/>
      <c r="GQY11" s="30"/>
      <c r="GQZ11" s="30"/>
      <c r="GRA11" s="30"/>
      <c r="GRB11" s="30"/>
      <c r="GRC11" s="30"/>
      <c r="GRD11" s="30"/>
      <c r="GRE11" s="30"/>
      <c r="GRF11" s="30"/>
      <c r="GRG11" s="30"/>
      <c r="GRH11" s="30"/>
      <c r="GRI11" s="30"/>
      <c r="GRJ11" s="30"/>
      <c r="GRK11" s="30"/>
      <c r="GRL11" s="30"/>
      <c r="GRM11" s="30"/>
      <c r="GRN11" s="30"/>
      <c r="GRO11" s="30"/>
      <c r="GRP11" s="30"/>
      <c r="GRQ11" s="30"/>
      <c r="GRR11" s="30"/>
      <c r="GRS11" s="30"/>
      <c r="GRT11" s="30"/>
      <c r="GRU11" s="30"/>
      <c r="GRV11" s="30"/>
      <c r="GRW11" s="30"/>
      <c r="GRX11" s="30"/>
      <c r="GRY11" s="30"/>
      <c r="GRZ11" s="30"/>
      <c r="GSA11" s="30"/>
      <c r="GSB11" s="30"/>
      <c r="GSC11" s="30"/>
      <c r="GSD11" s="30"/>
      <c r="GSE11" s="30"/>
      <c r="GSF11" s="30"/>
      <c r="GSG11" s="30"/>
      <c r="GSH11" s="30"/>
      <c r="GSI11" s="30"/>
      <c r="GSJ11" s="30"/>
      <c r="GSK11" s="30"/>
      <c r="GSL11" s="30"/>
      <c r="GSM11" s="30"/>
      <c r="GSN11" s="30"/>
      <c r="GSO11" s="30"/>
      <c r="GSP11" s="30"/>
      <c r="GSQ11" s="30"/>
      <c r="GSR11" s="30"/>
      <c r="GSS11" s="30"/>
      <c r="GST11" s="30"/>
      <c r="GSU11" s="30"/>
      <c r="GSV11" s="30"/>
      <c r="GSW11" s="30"/>
      <c r="GSX11" s="30"/>
      <c r="GSY11" s="30"/>
      <c r="GSZ11" s="30"/>
      <c r="GTA11" s="30"/>
      <c r="GTB11" s="30"/>
      <c r="GTC11" s="30"/>
      <c r="GTD11" s="30"/>
      <c r="GTE11" s="30"/>
      <c r="GTF11" s="30"/>
      <c r="GTG11" s="30"/>
      <c r="GTH11" s="30"/>
      <c r="GTI11" s="30"/>
      <c r="GTJ11" s="30"/>
      <c r="GTK11" s="30"/>
      <c r="GTL11" s="30"/>
      <c r="GTM11" s="30"/>
      <c r="GTN11" s="30"/>
      <c r="GTO11" s="30"/>
      <c r="GTP11" s="30"/>
      <c r="GTQ11" s="30"/>
      <c r="GTR11" s="30"/>
      <c r="GTS11" s="30"/>
      <c r="GTT11" s="30"/>
      <c r="GTU11" s="30"/>
      <c r="GTV11" s="30"/>
      <c r="GTW11" s="30"/>
      <c r="GTX11" s="30"/>
      <c r="GTY11" s="30"/>
      <c r="GTZ11" s="30"/>
      <c r="GUA11" s="30"/>
      <c r="GUB11" s="30"/>
      <c r="GUC11" s="30"/>
      <c r="GUD11" s="30"/>
      <c r="GUE11" s="30"/>
      <c r="GUF11" s="30"/>
      <c r="GUG11" s="30"/>
      <c r="GUH11" s="30"/>
      <c r="GUI11" s="30"/>
      <c r="GUJ11" s="30"/>
      <c r="GUK11" s="30"/>
      <c r="GUL11" s="30"/>
      <c r="GUM11" s="30"/>
      <c r="GUN11" s="30"/>
      <c r="GUO11" s="30"/>
      <c r="GUP11" s="30"/>
      <c r="GUQ11" s="30"/>
      <c r="GUR11" s="30"/>
      <c r="GUS11" s="30"/>
      <c r="GUT11" s="30"/>
      <c r="GUU11" s="30"/>
      <c r="GUV11" s="30"/>
      <c r="GUW11" s="30"/>
      <c r="GUX11" s="30"/>
      <c r="GUY11" s="30"/>
      <c r="GUZ11" s="30"/>
      <c r="GVA11" s="30"/>
      <c r="GVB11" s="30"/>
      <c r="GVC11" s="30"/>
      <c r="GVD11" s="30"/>
      <c r="GVE11" s="30"/>
      <c r="GVF11" s="30"/>
      <c r="GVG11" s="30"/>
      <c r="GVH11" s="30"/>
      <c r="GVI11" s="30"/>
      <c r="GVJ11" s="30"/>
      <c r="GVK11" s="30"/>
      <c r="GVL11" s="30"/>
      <c r="GVM11" s="30"/>
      <c r="GVN11" s="30"/>
      <c r="GVO11" s="30"/>
      <c r="GVP11" s="30"/>
      <c r="GVQ11" s="30"/>
      <c r="GVR11" s="30"/>
      <c r="GVS11" s="30"/>
      <c r="GVT11" s="30"/>
      <c r="GVU11" s="30"/>
      <c r="GVV11" s="30"/>
      <c r="GVW11" s="30"/>
      <c r="GVX11" s="30"/>
      <c r="GVY11" s="30"/>
      <c r="GVZ11" s="30"/>
      <c r="GWA11" s="30"/>
      <c r="GWB11" s="30"/>
      <c r="GWC11" s="30"/>
      <c r="GWD11" s="30"/>
      <c r="GWE11" s="30"/>
      <c r="GWF11" s="30"/>
      <c r="GWG11" s="30"/>
      <c r="GWH11" s="30"/>
      <c r="GWI11" s="30"/>
      <c r="GWJ11" s="30"/>
      <c r="GWK11" s="30"/>
      <c r="GWL11" s="30"/>
      <c r="GWM11" s="30"/>
      <c r="GWN11" s="30"/>
      <c r="GWO11" s="30"/>
      <c r="GWP11" s="30"/>
      <c r="GWQ11" s="30"/>
      <c r="GWR11" s="30"/>
      <c r="GWS11" s="30"/>
      <c r="GWT11" s="30"/>
      <c r="GWU11" s="30"/>
      <c r="GWV11" s="30"/>
      <c r="GWW11" s="30"/>
      <c r="GWX11" s="30"/>
      <c r="GWY11" s="30"/>
      <c r="GWZ11" s="30"/>
      <c r="GXA11" s="30"/>
      <c r="GXB11" s="30"/>
      <c r="GXC11" s="30"/>
      <c r="GXD11" s="30"/>
      <c r="GXE11" s="30"/>
      <c r="GXF11" s="30"/>
      <c r="GXG11" s="30"/>
      <c r="GXH11" s="30"/>
      <c r="GXI11" s="30"/>
      <c r="GXJ11" s="30"/>
      <c r="GXK11" s="30"/>
      <c r="GXL11" s="30"/>
      <c r="GXM11" s="30"/>
      <c r="GXN11" s="30"/>
      <c r="GXO11" s="30"/>
      <c r="GXP11" s="30"/>
      <c r="GXQ11" s="30"/>
      <c r="GXR11" s="30"/>
      <c r="GXS11" s="30"/>
      <c r="GXT11" s="30"/>
      <c r="GXU11" s="30"/>
      <c r="GXV11" s="30"/>
      <c r="GXW11" s="30"/>
      <c r="GXX11" s="30"/>
      <c r="GXY11" s="30"/>
      <c r="GXZ11" s="30"/>
      <c r="GYA11" s="30"/>
      <c r="GYB11" s="30"/>
      <c r="GYC11" s="30"/>
      <c r="GYD11" s="30"/>
      <c r="GYE11" s="30"/>
      <c r="GYF11" s="30"/>
      <c r="GYG11" s="30"/>
      <c r="GYH11" s="30"/>
      <c r="GYI11" s="30"/>
      <c r="GYJ11" s="30"/>
      <c r="GYK11" s="30"/>
      <c r="GYL11" s="30"/>
      <c r="GYM11" s="30"/>
      <c r="GYN11" s="30"/>
      <c r="GYO11" s="30"/>
      <c r="GYP11" s="30"/>
      <c r="GYQ11" s="30"/>
      <c r="GYR11" s="30"/>
      <c r="GYS11" s="30"/>
      <c r="GYT11" s="30"/>
      <c r="GYU11" s="30"/>
      <c r="GYV11" s="30"/>
      <c r="GYW11" s="30"/>
      <c r="GYX11" s="30"/>
      <c r="GYY11" s="30"/>
      <c r="GYZ11" s="30"/>
      <c r="GZA11" s="30"/>
      <c r="GZB11" s="30"/>
      <c r="GZC11" s="30"/>
      <c r="GZD11" s="30"/>
      <c r="GZE11" s="30"/>
      <c r="GZF11" s="30"/>
      <c r="GZG11" s="30"/>
      <c r="GZH11" s="30"/>
      <c r="GZI11" s="30"/>
      <c r="GZJ11" s="30"/>
      <c r="GZK11" s="30"/>
      <c r="GZL11" s="30"/>
      <c r="GZM11" s="30"/>
      <c r="GZN11" s="30"/>
      <c r="GZO11" s="30"/>
      <c r="GZP11" s="30"/>
      <c r="GZQ11" s="30"/>
      <c r="GZR11" s="30"/>
      <c r="GZS11" s="30"/>
      <c r="GZT11" s="30"/>
      <c r="GZU11" s="30"/>
      <c r="GZV11" s="30"/>
      <c r="GZW11" s="30"/>
      <c r="GZX11" s="30"/>
      <c r="GZY11" s="30"/>
      <c r="GZZ11" s="30"/>
      <c r="HAA11" s="30"/>
      <c r="HAB11" s="30"/>
      <c r="HAC11" s="30"/>
      <c r="HAD11" s="30"/>
      <c r="HAE11" s="30"/>
      <c r="HAF11" s="30"/>
      <c r="HAG11" s="30"/>
      <c r="HAH11" s="30"/>
      <c r="HAI11" s="30"/>
      <c r="HAJ11" s="30"/>
      <c r="HAK11" s="30"/>
      <c r="HAL11" s="30"/>
      <c r="HAM11" s="30"/>
      <c r="HAN11" s="30"/>
      <c r="HAO11" s="30"/>
      <c r="HAP11" s="30"/>
      <c r="HAQ11" s="30"/>
      <c r="HAR11" s="30"/>
      <c r="HAS11" s="30"/>
      <c r="HAT11" s="30"/>
      <c r="HAU11" s="30"/>
      <c r="HAV11" s="30"/>
      <c r="HAW11" s="30"/>
      <c r="HAX11" s="30"/>
      <c r="HAY11" s="30"/>
      <c r="HAZ11" s="30"/>
      <c r="HBA11" s="30"/>
      <c r="HBB11" s="30"/>
      <c r="HBC11" s="30"/>
      <c r="HBD11" s="30"/>
      <c r="HBE11" s="30"/>
      <c r="HBF11" s="30"/>
      <c r="HBG11" s="30"/>
      <c r="HBH11" s="30"/>
      <c r="HBI11" s="30"/>
      <c r="HBJ11" s="30"/>
      <c r="HBK11" s="30"/>
      <c r="HBL11" s="30"/>
      <c r="HBM11" s="30"/>
      <c r="HBN11" s="30"/>
      <c r="HBO11" s="30"/>
      <c r="HBP11" s="30"/>
      <c r="HBQ11" s="30"/>
      <c r="HBR11" s="30"/>
      <c r="HBS11" s="30"/>
      <c r="HBT11" s="30"/>
      <c r="HBU11" s="30"/>
      <c r="HBV11" s="30"/>
      <c r="HBW11" s="30"/>
      <c r="HBX11" s="30"/>
      <c r="HBY11" s="30"/>
      <c r="HBZ11" s="30"/>
      <c r="HCA11" s="30"/>
      <c r="HCB11" s="30"/>
      <c r="HCC11" s="30"/>
      <c r="HCD11" s="30"/>
      <c r="HCE11" s="30"/>
      <c r="HCF11" s="30"/>
      <c r="HCG11" s="30"/>
      <c r="HCH11" s="30"/>
      <c r="HCI11" s="30"/>
      <c r="HCJ11" s="30"/>
      <c r="HCK11" s="30"/>
      <c r="HCL11" s="30"/>
      <c r="HCM11" s="30"/>
      <c r="HCN11" s="30"/>
      <c r="HCO11" s="30"/>
      <c r="HCP11" s="30"/>
      <c r="HCQ11" s="30"/>
      <c r="HCR11" s="30"/>
      <c r="HCS11" s="30"/>
      <c r="HCT11" s="30"/>
      <c r="HCU11" s="30"/>
      <c r="HCV11" s="30"/>
      <c r="HCW11" s="30"/>
      <c r="HCX11" s="30"/>
      <c r="HCY11" s="30"/>
      <c r="HCZ11" s="30"/>
      <c r="HDA11" s="30"/>
      <c r="HDB11" s="30"/>
      <c r="HDC11" s="30"/>
      <c r="HDD11" s="30"/>
      <c r="HDE11" s="30"/>
      <c r="HDF11" s="30"/>
      <c r="HDG11" s="30"/>
      <c r="HDH11" s="30"/>
      <c r="HDI11" s="30"/>
      <c r="HDJ11" s="30"/>
      <c r="HDK11" s="30"/>
      <c r="HDL11" s="30"/>
      <c r="HDM11" s="30"/>
      <c r="HDN11" s="30"/>
      <c r="HDO11" s="30"/>
      <c r="HDP11" s="30"/>
      <c r="HDQ11" s="30"/>
      <c r="HDR11" s="30"/>
      <c r="HDS11" s="30"/>
      <c r="HDT11" s="30"/>
      <c r="HDU11" s="30"/>
      <c r="HDV11" s="30"/>
      <c r="HDW11" s="30"/>
      <c r="HDX11" s="30"/>
      <c r="HDY11" s="30"/>
      <c r="HDZ11" s="30"/>
      <c r="HEA11" s="30"/>
      <c r="HEB11" s="30"/>
      <c r="HEC11" s="30"/>
      <c r="HED11" s="30"/>
      <c r="HEE11" s="30"/>
      <c r="HEF11" s="30"/>
      <c r="HEG11" s="30"/>
      <c r="HEH11" s="30"/>
      <c r="HEI11" s="30"/>
      <c r="HEJ11" s="30"/>
      <c r="HEK11" s="30"/>
      <c r="HEL11" s="30"/>
      <c r="HEM11" s="30"/>
      <c r="HEN11" s="30"/>
      <c r="HEO11" s="30"/>
      <c r="HEP11" s="30"/>
      <c r="HEQ11" s="30"/>
      <c r="HER11" s="30"/>
      <c r="HES11" s="30"/>
      <c r="HET11" s="30"/>
      <c r="HEU11" s="30"/>
      <c r="HEV11" s="30"/>
      <c r="HEW11" s="30"/>
      <c r="HEX11" s="30"/>
      <c r="HEY11" s="30"/>
      <c r="HEZ11" s="30"/>
      <c r="HFA11" s="30"/>
      <c r="HFB11" s="30"/>
      <c r="HFC11" s="30"/>
      <c r="HFD11" s="30"/>
      <c r="HFE11" s="30"/>
      <c r="HFF11" s="30"/>
      <c r="HFG11" s="30"/>
      <c r="HFH11" s="30"/>
      <c r="HFI11" s="30"/>
      <c r="HFJ11" s="30"/>
      <c r="HFK11" s="30"/>
      <c r="HFL11" s="30"/>
      <c r="HFM11" s="30"/>
      <c r="HFN11" s="30"/>
      <c r="HFO11" s="30"/>
      <c r="HFP11" s="30"/>
      <c r="HFQ11" s="30"/>
      <c r="HFR11" s="30"/>
      <c r="HFS11" s="30"/>
      <c r="HFT11" s="30"/>
      <c r="HFU11" s="30"/>
      <c r="HFV11" s="30"/>
      <c r="HFW11" s="30"/>
      <c r="HFX11" s="30"/>
      <c r="HFY11" s="30"/>
      <c r="HFZ11" s="30"/>
      <c r="HGA11" s="30"/>
      <c r="HGB11" s="30"/>
      <c r="HGC11" s="30"/>
      <c r="HGD11" s="30"/>
      <c r="HGE11" s="30"/>
      <c r="HGF11" s="30"/>
      <c r="HGG11" s="30"/>
      <c r="HGH11" s="30"/>
      <c r="HGI11" s="30"/>
      <c r="HGJ11" s="30"/>
      <c r="HGK11" s="30"/>
      <c r="HGL11" s="30"/>
      <c r="HGM11" s="30"/>
      <c r="HGN11" s="30"/>
      <c r="HGO11" s="30"/>
      <c r="HGP11" s="30"/>
      <c r="HGQ11" s="30"/>
      <c r="HGR11" s="30"/>
      <c r="HGS11" s="30"/>
      <c r="HGT11" s="30"/>
      <c r="HGU11" s="30"/>
      <c r="HGV11" s="30"/>
      <c r="HGW11" s="30"/>
      <c r="HGX11" s="30"/>
      <c r="HGY11" s="30"/>
      <c r="HGZ11" s="30"/>
      <c r="HHA11" s="30"/>
      <c r="HHB11" s="30"/>
      <c r="HHC11" s="30"/>
      <c r="HHD11" s="30"/>
      <c r="HHE11" s="30"/>
      <c r="HHF11" s="30"/>
      <c r="HHG11" s="30"/>
      <c r="HHH11" s="30"/>
      <c r="HHI11" s="30"/>
      <c r="HHJ11" s="30"/>
      <c r="HHK11" s="30"/>
      <c r="HHL11" s="30"/>
      <c r="HHM11" s="30"/>
      <c r="HHN11" s="30"/>
      <c r="HHO11" s="30"/>
      <c r="HHP11" s="30"/>
      <c r="HHQ11" s="30"/>
      <c r="HHR11" s="30"/>
      <c r="HHS11" s="30"/>
      <c r="HHT11" s="30"/>
      <c r="HHU11" s="30"/>
      <c r="HHV11" s="30"/>
      <c r="HHW11" s="30"/>
      <c r="HHX11" s="30"/>
      <c r="HHY11" s="30"/>
      <c r="HHZ11" s="30"/>
      <c r="HIA11" s="30"/>
      <c r="HIB11" s="30"/>
      <c r="HIC11" s="30"/>
      <c r="HID11" s="30"/>
      <c r="HIE11" s="30"/>
      <c r="HIF11" s="30"/>
      <c r="HIG11" s="30"/>
      <c r="HIH11" s="30"/>
      <c r="HII11" s="30"/>
      <c r="HIJ11" s="30"/>
      <c r="HIK11" s="30"/>
      <c r="HIL11" s="30"/>
      <c r="HIM11" s="30"/>
      <c r="HIN11" s="30"/>
      <c r="HIO11" s="30"/>
      <c r="HIP11" s="30"/>
      <c r="HIQ11" s="30"/>
      <c r="HIR11" s="30"/>
      <c r="HIS11" s="30"/>
      <c r="HIT11" s="30"/>
      <c r="HIU11" s="30"/>
      <c r="HIV11" s="30"/>
      <c r="HIW11" s="30"/>
      <c r="HIX11" s="30"/>
      <c r="HIY11" s="30"/>
      <c r="HIZ11" s="30"/>
      <c r="HJA11" s="30"/>
      <c r="HJB11" s="30"/>
      <c r="HJC11" s="30"/>
      <c r="HJD11" s="30"/>
      <c r="HJE11" s="30"/>
      <c r="HJF11" s="30"/>
      <c r="HJG11" s="30"/>
      <c r="HJH11" s="30"/>
      <c r="HJI11" s="30"/>
      <c r="HJJ11" s="30"/>
      <c r="HJK11" s="30"/>
      <c r="HJL11" s="30"/>
      <c r="HJM11" s="30"/>
      <c r="HJN11" s="30"/>
      <c r="HJO11" s="30"/>
      <c r="HJP11" s="30"/>
      <c r="HJQ11" s="30"/>
      <c r="HJR11" s="30"/>
      <c r="HJS11" s="30"/>
      <c r="HJT11" s="30"/>
      <c r="HJU11" s="30"/>
      <c r="HJV11" s="30"/>
      <c r="HJW11" s="30"/>
      <c r="HJX11" s="30"/>
      <c r="HJY11" s="30"/>
      <c r="HJZ11" s="30"/>
      <c r="HKA11" s="30"/>
      <c r="HKB11" s="30"/>
      <c r="HKC11" s="30"/>
      <c r="HKD11" s="30"/>
      <c r="HKE11" s="30"/>
      <c r="HKF11" s="30"/>
      <c r="HKG11" s="30"/>
      <c r="HKH11" s="30"/>
      <c r="HKI11" s="30"/>
      <c r="HKJ11" s="30"/>
      <c r="HKK11" s="30"/>
      <c r="HKL11" s="30"/>
      <c r="HKM11" s="30"/>
      <c r="HKN11" s="30"/>
      <c r="HKO11" s="30"/>
      <c r="HKP11" s="30"/>
      <c r="HKQ11" s="30"/>
      <c r="HKR11" s="30"/>
      <c r="HKS11" s="30"/>
      <c r="HKT11" s="30"/>
      <c r="HKU11" s="30"/>
      <c r="HKV11" s="30"/>
      <c r="HKW11" s="30"/>
      <c r="HKX11" s="30"/>
      <c r="HKY11" s="30"/>
      <c r="HKZ11" s="30"/>
      <c r="HLA11" s="30"/>
      <c r="HLB11" s="30"/>
      <c r="HLC11" s="30"/>
      <c r="HLD11" s="30"/>
      <c r="HLE11" s="30"/>
      <c r="HLF11" s="30"/>
      <c r="HLG11" s="30"/>
      <c r="HLH11" s="30"/>
      <c r="HLI11" s="30"/>
      <c r="HLJ11" s="30"/>
      <c r="HLK11" s="30"/>
      <c r="HLL11" s="30"/>
      <c r="HLM11" s="30"/>
      <c r="HLN11" s="30"/>
      <c r="HLO11" s="30"/>
      <c r="HLP11" s="30"/>
      <c r="HLQ11" s="30"/>
      <c r="HLR11" s="30"/>
      <c r="HLS11" s="30"/>
      <c r="HLT11" s="30"/>
      <c r="HLU11" s="30"/>
      <c r="HLV11" s="30"/>
      <c r="HLW11" s="30"/>
      <c r="HLX11" s="30"/>
      <c r="HLY11" s="30"/>
      <c r="HLZ11" s="30"/>
      <c r="HMA11" s="30"/>
      <c r="HMB11" s="30"/>
      <c r="HMC11" s="30"/>
      <c r="HMD11" s="30"/>
      <c r="HME11" s="30"/>
      <c r="HMF11" s="30"/>
      <c r="HMG11" s="30"/>
      <c r="HMH11" s="30"/>
      <c r="HMI11" s="30"/>
      <c r="HMJ11" s="30"/>
      <c r="HMK11" s="30"/>
      <c r="HML11" s="30"/>
      <c r="HMM11" s="30"/>
      <c r="HMN11" s="30"/>
      <c r="HMO11" s="30"/>
      <c r="HMP11" s="30"/>
      <c r="HMQ11" s="30"/>
      <c r="HMR11" s="30"/>
      <c r="HMS11" s="30"/>
      <c r="HMT11" s="30"/>
      <c r="HMU11" s="30"/>
      <c r="HMV11" s="30"/>
      <c r="HMW11" s="30"/>
      <c r="HMX11" s="30"/>
      <c r="HMY11" s="30"/>
      <c r="HMZ11" s="30"/>
      <c r="HNA11" s="30"/>
      <c r="HNB11" s="30"/>
      <c r="HNC11" s="30"/>
      <c r="HND11" s="30"/>
      <c r="HNE11" s="30"/>
      <c r="HNF11" s="30"/>
      <c r="HNG11" s="30"/>
      <c r="HNH11" s="30"/>
      <c r="HNI11" s="30"/>
      <c r="HNJ11" s="30"/>
      <c r="HNK11" s="30"/>
      <c r="HNL11" s="30"/>
      <c r="HNM11" s="30"/>
      <c r="HNN11" s="30"/>
      <c r="HNO11" s="30"/>
      <c r="HNP11" s="30"/>
      <c r="HNQ11" s="30"/>
      <c r="HNR11" s="30"/>
      <c r="HNS11" s="30"/>
      <c r="HNT11" s="30"/>
      <c r="HNU11" s="30"/>
      <c r="HNV11" s="30"/>
      <c r="HNW11" s="30"/>
      <c r="HNX11" s="30"/>
      <c r="HNY11" s="30"/>
      <c r="HNZ11" s="30"/>
      <c r="HOA11" s="30"/>
      <c r="HOB11" s="30"/>
      <c r="HOC11" s="30"/>
      <c r="HOD11" s="30"/>
      <c r="HOE11" s="30"/>
      <c r="HOF11" s="30"/>
      <c r="HOG11" s="30"/>
      <c r="HOH11" s="30"/>
      <c r="HOI11" s="30"/>
      <c r="HOJ11" s="30"/>
      <c r="HOK11" s="30"/>
      <c r="HOL11" s="30"/>
      <c r="HOM11" s="30"/>
      <c r="HON11" s="30"/>
      <c r="HOO11" s="30"/>
      <c r="HOP11" s="30"/>
      <c r="HOQ11" s="30"/>
      <c r="HOR11" s="30"/>
      <c r="HOS11" s="30"/>
      <c r="HOT11" s="30"/>
      <c r="HOU11" s="30"/>
      <c r="HOV11" s="30"/>
      <c r="HOW11" s="30"/>
      <c r="HOX11" s="30"/>
      <c r="HOY11" s="30"/>
      <c r="HOZ11" s="30"/>
      <c r="HPA11" s="30"/>
      <c r="HPB11" s="30"/>
      <c r="HPC11" s="30"/>
      <c r="HPD11" s="30"/>
      <c r="HPE11" s="30"/>
      <c r="HPF11" s="30"/>
      <c r="HPG11" s="30"/>
      <c r="HPH11" s="30"/>
      <c r="HPI11" s="30"/>
      <c r="HPJ11" s="30"/>
      <c r="HPK11" s="30"/>
      <c r="HPL11" s="30"/>
      <c r="HPM11" s="30"/>
      <c r="HPN11" s="30"/>
      <c r="HPO11" s="30"/>
      <c r="HPP11" s="30"/>
      <c r="HPQ11" s="30"/>
      <c r="HPR11" s="30"/>
      <c r="HPS11" s="30"/>
      <c r="HPT11" s="30"/>
      <c r="HPU11" s="30"/>
      <c r="HPV11" s="30"/>
      <c r="HPW11" s="30"/>
      <c r="HPX11" s="30"/>
      <c r="HPY11" s="30"/>
      <c r="HPZ11" s="30"/>
      <c r="HQA11" s="30"/>
      <c r="HQB11" s="30"/>
      <c r="HQC11" s="30"/>
      <c r="HQD11" s="30"/>
      <c r="HQE11" s="30"/>
      <c r="HQF11" s="30"/>
      <c r="HQG11" s="30"/>
      <c r="HQH11" s="30"/>
      <c r="HQI11" s="30"/>
      <c r="HQJ11" s="30"/>
      <c r="HQK11" s="30"/>
      <c r="HQL11" s="30"/>
      <c r="HQM11" s="30"/>
      <c r="HQN11" s="30"/>
      <c r="HQO11" s="30"/>
      <c r="HQP11" s="30"/>
      <c r="HQQ11" s="30"/>
      <c r="HQR11" s="30"/>
      <c r="HQS11" s="30"/>
      <c r="HQT11" s="30"/>
      <c r="HQU11" s="30"/>
      <c r="HQV11" s="30"/>
      <c r="HQW11" s="30"/>
      <c r="HQX11" s="30"/>
      <c r="HQY11" s="30"/>
      <c r="HQZ11" s="30"/>
      <c r="HRA11" s="30"/>
      <c r="HRB11" s="30"/>
      <c r="HRC11" s="30"/>
      <c r="HRD11" s="30"/>
      <c r="HRE11" s="30"/>
      <c r="HRF11" s="30"/>
      <c r="HRG11" s="30"/>
      <c r="HRH11" s="30"/>
      <c r="HRI11" s="30"/>
      <c r="HRJ11" s="30"/>
      <c r="HRK11" s="30"/>
      <c r="HRL11" s="30"/>
      <c r="HRM11" s="30"/>
      <c r="HRN11" s="30"/>
      <c r="HRO11" s="30"/>
      <c r="HRP11" s="30"/>
      <c r="HRQ11" s="30"/>
      <c r="HRR11" s="30"/>
      <c r="HRS11" s="30"/>
      <c r="HRT11" s="30"/>
      <c r="HRU11" s="30"/>
      <c r="HRV11" s="30"/>
      <c r="HRW11" s="30"/>
      <c r="HRX11" s="30"/>
      <c r="HRY11" s="30"/>
      <c r="HRZ11" s="30"/>
      <c r="HSA11" s="30"/>
      <c r="HSB11" s="30"/>
      <c r="HSC11" s="30"/>
      <c r="HSD11" s="30"/>
      <c r="HSE11" s="30"/>
      <c r="HSF11" s="30"/>
      <c r="HSG11" s="30"/>
      <c r="HSH11" s="30"/>
      <c r="HSI11" s="30"/>
      <c r="HSJ11" s="30"/>
      <c r="HSK11" s="30"/>
      <c r="HSL11" s="30"/>
      <c r="HSM11" s="30"/>
      <c r="HSN11" s="30"/>
      <c r="HSO11" s="30"/>
      <c r="HSP11" s="30"/>
      <c r="HSQ11" s="30"/>
      <c r="HSR11" s="30"/>
      <c r="HSS11" s="30"/>
      <c r="HST11" s="30"/>
      <c r="HSU11" s="30"/>
      <c r="HSV11" s="30"/>
      <c r="HSW11" s="30"/>
      <c r="HSX11" s="30"/>
      <c r="HSY11" s="30"/>
      <c r="HSZ11" s="30"/>
      <c r="HTA11" s="30"/>
      <c r="HTB11" s="30"/>
      <c r="HTC11" s="30"/>
      <c r="HTD11" s="30"/>
      <c r="HTE11" s="30"/>
      <c r="HTF11" s="30"/>
      <c r="HTG11" s="30"/>
      <c r="HTH11" s="30"/>
      <c r="HTI11" s="30"/>
      <c r="HTJ11" s="30"/>
      <c r="HTK11" s="30"/>
      <c r="HTL11" s="30"/>
      <c r="HTM11" s="30"/>
      <c r="HTN11" s="30"/>
      <c r="HTO11" s="30"/>
      <c r="HTP11" s="30"/>
      <c r="HTQ11" s="30"/>
      <c r="HTR11" s="30"/>
      <c r="HTS11" s="30"/>
      <c r="HTT11" s="30"/>
      <c r="HTU11" s="30"/>
      <c r="HTV11" s="30"/>
      <c r="HTW11" s="30"/>
      <c r="HTX11" s="30"/>
      <c r="HTY11" s="30"/>
      <c r="HTZ11" s="30"/>
      <c r="HUA11" s="30"/>
      <c r="HUB11" s="30"/>
      <c r="HUC11" s="30"/>
      <c r="HUD11" s="30"/>
      <c r="HUE11" s="30"/>
      <c r="HUF11" s="30"/>
      <c r="HUG11" s="30"/>
      <c r="HUH11" s="30"/>
      <c r="HUI11" s="30"/>
      <c r="HUJ11" s="30"/>
      <c r="HUK11" s="30"/>
      <c r="HUL11" s="30"/>
      <c r="HUM11" s="30"/>
      <c r="HUN11" s="30"/>
      <c r="HUO11" s="30"/>
      <c r="HUP11" s="30"/>
      <c r="HUQ11" s="30"/>
      <c r="HUR11" s="30"/>
      <c r="HUS11" s="30"/>
      <c r="HUT11" s="30"/>
      <c r="HUU11" s="30"/>
      <c r="HUV11" s="30"/>
      <c r="HUW11" s="30"/>
      <c r="HUX11" s="30"/>
      <c r="HUY11" s="30"/>
      <c r="HUZ11" s="30"/>
      <c r="HVA11" s="30"/>
      <c r="HVB11" s="30"/>
      <c r="HVC11" s="30"/>
      <c r="HVD11" s="30"/>
      <c r="HVE11" s="30"/>
      <c r="HVF11" s="30"/>
      <c r="HVG11" s="30"/>
      <c r="HVH11" s="30"/>
      <c r="HVI11" s="30"/>
      <c r="HVJ11" s="30"/>
      <c r="HVK11" s="30"/>
      <c r="HVL11" s="30"/>
      <c r="HVM11" s="30"/>
      <c r="HVN11" s="30"/>
      <c r="HVO11" s="30"/>
      <c r="HVP11" s="30"/>
      <c r="HVQ11" s="30"/>
      <c r="HVR11" s="30"/>
      <c r="HVS11" s="30"/>
      <c r="HVT11" s="30"/>
      <c r="HVU11" s="30"/>
      <c r="HVV11" s="30"/>
      <c r="HVW11" s="30"/>
      <c r="HVX11" s="30"/>
      <c r="HVY11" s="30"/>
      <c r="HVZ11" s="30"/>
      <c r="HWA11" s="30"/>
      <c r="HWB11" s="30"/>
      <c r="HWC11" s="30"/>
      <c r="HWD11" s="30"/>
      <c r="HWE11" s="30"/>
      <c r="HWF11" s="30"/>
      <c r="HWG11" s="30"/>
      <c r="HWH11" s="30"/>
      <c r="HWI11" s="30"/>
      <c r="HWJ11" s="30"/>
      <c r="HWK11" s="30"/>
      <c r="HWL11" s="30"/>
      <c r="HWM11" s="30"/>
      <c r="HWN11" s="30"/>
      <c r="HWO11" s="30"/>
      <c r="HWP11" s="30"/>
      <c r="HWQ11" s="30"/>
      <c r="HWR11" s="30"/>
      <c r="HWS11" s="30"/>
      <c r="HWT11" s="30"/>
      <c r="HWU11" s="30"/>
      <c r="HWV11" s="30"/>
      <c r="HWW11" s="30"/>
      <c r="HWX11" s="30"/>
      <c r="HWY11" s="30"/>
      <c r="HWZ11" s="30"/>
      <c r="HXA11" s="30"/>
      <c r="HXB11" s="30"/>
      <c r="HXC11" s="30"/>
      <c r="HXD11" s="30"/>
      <c r="HXE11" s="30"/>
      <c r="HXF11" s="30"/>
      <c r="HXG11" s="30"/>
      <c r="HXH11" s="30"/>
      <c r="HXI11" s="30"/>
      <c r="HXJ11" s="30"/>
      <c r="HXK11" s="30"/>
      <c r="HXL11" s="30"/>
      <c r="HXM11" s="30"/>
      <c r="HXN11" s="30"/>
      <c r="HXO11" s="30"/>
      <c r="HXP11" s="30"/>
      <c r="HXQ11" s="30"/>
      <c r="HXR11" s="30"/>
      <c r="HXS11" s="30"/>
      <c r="HXT11" s="30"/>
      <c r="HXU11" s="30"/>
      <c r="HXV11" s="30"/>
      <c r="HXW11" s="30"/>
      <c r="HXX11" s="30"/>
      <c r="HXY11" s="30"/>
      <c r="HXZ11" s="30"/>
      <c r="HYA11" s="30"/>
      <c r="HYB11" s="30"/>
      <c r="HYC11" s="30"/>
      <c r="HYD11" s="30"/>
      <c r="HYE11" s="30"/>
      <c r="HYF11" s="30"/>
      <c r="HYG11" s="30"/>
      <c r="HYH11" s="30"/>
      <c r="HYI11" s="30"/>
      <c r="HYJ11" s="30"/>
      <c r="HYK11" s="30"/>
      <c r="HYL11" s="30"/>
      <c r="HYM11" s="30"/>
      <c r="HYN11" s="30"/>
      <c r="HYO11" s="30"/>
      <c r="HYP11" s="30"/>
      <c r="HYQ11" s="30"/>
      <c r="HYR11" s="30"/>
      <c r="HYS11" s="30"/>
      <c r="HYT11" s="30"/>
      <c r="HYU11" s="30"/>
      <c r="HYV11" s="30"/>
      <c r="HYW11" s="30"/>
      <c r="HYX11" s="30"/>
      <c r="HYY11" s="30"/>
      <c r="HYZ11" s="30"/>
      <c r="HZA11" s="30"/>
      <c r="HZB11" s="30"/>
      <c r="HZC11" s="30"/>
      <c r="HZD11" s="30"/>
      <c r="HZE11" s="30"/>
      <c r="HZF11" s="30"/>
      <c r="HZG11" s="30"/>
      <c r="HZH11" s="30"/>
      <c r="HZI11" s="30"/>
      <c r="HZJ11" s="30"/>
      <c r="HZK11" s="30"/>
      <c r="HZL11" s="30"/>
      <c r="HZM11" s="30"/>
      <c r="HZN11" s="30"/>
      <c r="HZO11" s="30"/>
      <c r="HZP11" s="30"/>
      <c r="HZQ11" s="30"/>
      <c r="HZR11" s="30"/>
      <c r="HZS11" s="30"/>
      <c r="HZT11" s="30"/>
      <c r="HZU11" s="30"/>
      <c r="HZV11" s="30"/>
      <c r="HZW11" s="30"/>
      <c r="HZX11" s="30"/>
      <c r="HZY11" s="30"/>
      <c r="HZZ11" s="30"/>
      <c r="IAA11" s="30"/>
      <c r="IAB11" s="30"/>
      <c r="IAC11" s="30"/>
      <c r="IAD11" s="30"/>
      <c r="IAE11" s="30"/>
      <c r="IAF11" s="30"/>
      <c r="IAG11" s="30"/>
      <c r="IAH11" s="30"/>
      <c r="IAI11" s="30"/>
      <c r="IAJ11" s="30"/>
      <c r="IAK11" s="30"/>
      <c r="IAL11" s="30"/>
      <c r="IAM11" s="30"/>
      <c r="IAN11" s="30"/>
      <c r="IAO11" s="30"/>
      <c r="IAP11" s="30"/>
      <c r="IAQ11" s="30"/>
      <c r="IAR11" s="30"/>
      <c r="IAS11" s="30"/>
      <c r="IAT11" s="30"/>
      <c r="IAU11" s="30"/>
      <c r="IAV11" s="30"/>
      <c r="IAW11" s="30"/>
      <c r="IAX11" s="30"/>
      <c r="IAY11" s="30"/>
      <c r="IAZ11" s="30"/>
      <c r="IBA11" s="30"/>
      <c r="IBB11" s="30"/>
      <c r="IBC11" s="30"/>
      <c r="IBD11" s="30"/>
      <c r="IBE11" s="30"/>
      <c r="IBF11" s="30"/>
      <c r="IBG11" s="30"/>
      <c r="IBH11" s="30"/>
      <c r="IBI11" s="30"/>
      <c r="IBJ11" s="30"/>
      <c r="IBK11" s="30"/>
      <c r="IBL11" s="30"/>
      <c r="IBM11" s="30"/>
      <c r="IBN11" s="30"/>
      <c r="IBO11" s="30"/>
      <c r="IBP11" s="30"/>
      <c r="IBQ11" s="30"/>
      <c r="IBR11" s="30"/>
      <c r="IBS11" s="30"/>
      <c r="IBT11" s="30"/>
      <c r="IBU11" s="30"/>
      <c r="IBV11" s="30"/>
      <c r="IBW11" s="30"/>
      <c r="IBX11" s="30"/>
      <c r="IBY11" s="30"/>
      <c r="IBZ11" s="30"/>
      <c r="ICA11" s="30"/>
      <c r="ICB11" s="30"/>
      <c r="ICC11" s="30"/>
      <c r="ICD11" s="30"/>
      <c r="ICE11" s="30"/>
      <c r="ICF11" s="30"/>
      <c r="ICG11" s="30"/>
      <c r="ICH11" s="30"/>
      <c r="ICI11" s="30"/>
      <c r="ICJ11" s="30"/>
      <c r="ICK11" s="30"/>
      <c r="ICL11" s="30"/>
      <c r="ICM11" s="30"/>
      <c r="ICN11" s="30"/>
      <c r="ICO11" s="30"/>
      <c r="ICP11" s="30"/>
      <c r="ICQ11" s="30"/>
      <c r="ICR11" s="30"/>
      <c r="ICS11" s="30"/>
      <c r="ICT11" s="30"/>
      <c r="ICU11" s="30"/>
      <c r="ICV11" s="30"/>
      <c r="ICW11" s="30"/>
      <c r="ICX11" s="30"/>
      <c r="ICY11" s="30"/>
      <c r="ICZ11" s="30"/>
      <c r="IDA11" s="30"/>
      <c r="IDB11" s="30"/>
      <c r="IDC11" s="30"/>
      <c r="IDD11" s="30"/>
      <c r="IDE11" s="30"/>
      <c r="IDF11" s="30"/>
      <c r="IDG11" s="30"/>
      <c r="IDH11" s="30"/>
      <c r="IDI11" s="30"/>
      <c r="IDJ11" s="30"/>
      <c r="IDK11" s="30"/>
      <c r="IDL11" s="30"/>
      <c r="IDM11" s="30"/>
      <c r="IDN11" s="30"/>
      <c r="IDO11" s="30"/>
      <c r="IDP11" s="30"/>
      <c r="IDQ11" s="30"/>
      <c r="IDR11" s="30"/>
      <c r="IDS11" s="30"/>
      <c r="IDT11" s="30"/>
      <c r="IDU11" s="30"/>
      <c r="IDV11" s="30"/>
      <c r="IDW11" s="30"/>
      <c r="IDX11" s="30"/>
      <c r="IDY11" s="30"/>
      <c r="IDZ11" s="30"/>
      <c r="IEA11" s="30"/>
      <c r="IEB11" s="30"/>
      <c r="IEC11" s="30"/>
      <c r="IED11" s="30"/>
      <c r="IEE11" s="30"/>
      <c r="IEF11" s="30"/>
      <c r="IEG11" s="30"/>
      <c r="IEH11" s="30"/>
      <c r="IEI11" s="30"/>
      <c r="IEJ11" s="30"/>
      <c r="IEK11" s="30"/>
      <c r="IEL11" s="30"/>
      <c r="IEM11" s="30"/>
      <c r="IEN11" s="30"/>
      <c r="IEO11" s="30"/>
      <c r="IEP11" s="30"/>
      <c r="IEQ11" s="30"/>
      <c r="IER11" s="30"/>
      <c r="IES11" s="30"/>
      <c r="IET11" s="30"/>
      <c r="IEU11" s="30"/>
      <c r="IEV11" s="30"/>
      <c r="IEW11" s="30"/>
      <c r="IEX11" s="30"/>
      <c r="IEY11" s="30"/>
      <c r="IEZ11" s="30"/>
      <c r="IFA11" s="30"/>
      <c r="IFB11" s="30"/>
      <c r="IFC11" s="30"/>
      <c r="IFD11" s="30"/>
      <c r="IFE11" s="30"/>
      <c r="IFF11" s="30"/>
      <c r="IFG11" s="30"/>
      <c r="IFH11" s="30"/>
      <c r="IFI11" s="30"/>
      <c r="IFJ11" s="30"/>
      <c r="IFK11" s="30"/>
      <c r="IFL11" s="30"/>
      <c r="IFM11" s="30"/>
      <c r="IFN11" s="30"/>
      <c r="IFO11" s="30"/>
      <c r="IFP11" s="30"/>
      <c r="IFQ11" s="30"/>
      <c r="IFR11" s="30"/>
      <c r="IFS11" s="30"/>
      <c r="IFT11" s="30"/>
      <c r="IFU11" s="30"/>
      <c r="IFV11" s="30"/>
      <c r="IFW11" s="30"/>
      <c r="IFX11" s="30"/>
      <c r="IFY11" s="30"/>
      <c r="IFZ11" s="30"/>
      <c r="IGA11" s="30"/>
      <c r="IGB11" s="30"/>
      <c r="IGC11" s="30"/>
      <c r="IGD11" s="30"/>
      <c r="IGE11" s="30"/>
      <c r="IGF11" s="30"/>
      <c r="IGG11" s="30"/>
      <c r="IGH11" s="30"/>
      <c r="IGI11" s="30"/>
      <c r="IGJ11" s="30"/>
      <c r="IGK11" s="30"/>
      <c r="IGL11" s="30"/>
      <c r="IGM11" s="30"/>
      <c r="IGN11" s="30"/>
      <c r="IGO11" s="30"/>
      <c r="IGP11" s="30"/>
      <c r="IGQ11" s="30"/>
      <c r="IGR11" s="30"/>
      <c r="IGS11" s="30"/>
      <c r="IGT11" s="30"/>
      <c r="IGU11" s="30"/>
      <c r="IGV11" s="30"/>
      <c r="IGW11" s="30"/>
      <c r="IGX11" s="30"/>
      <c r="IGY11" s="30"/>
      <c r="IGZ11" s="30"/>
      <c r="IHA11" s="30"/>
      <c r="IHB11" s="30"/>
      <c r="IHC11" s="30"/>
      <c r="IHD11" s="30"/>
      <c r="IHE11" s="30"/>
      <c r="IHF11" s="30"/>
      <c r="IHG11" s="30"/>
      <c r="IHH11" s="30"/>
      <c r="IHI11" s="30"/>
      <c r="IHJ11" s="30"/>
      <c r="IHK11" s="30"/>
      <c r="IHL11" s="30"/>
      <c r="IHM11" s="30"/>
      <c r="IHN11" s="30"/>
      <c r="IHO11" s="30"/>
      <c r="IHP11" s="30"/>
      <c r="IHQ11" s="30"/>
      <c r="IHR11" s="30"/>
      <c r="IHS11" s="30"/>
      <c r="IHT11" s="30"/>
      <c r="IHU11" s="30"/>
      <c r="IHV11" s="30"/>
      <c r="IHW11" s="30"/>
      <c r="IHX11" s="30"/>
      <c r="IHY11" s="30"/>
      <c r="IHZ11" s="30"/>
      <c r="IIA11" s="30"/>
      <c r="IIB11" s="30"/>
      <c r="IIC11" s="30"/>
      <c r="IID11" s="30"/>
      <c r="IIE11" s="30"/>
      <c r="IIF11" s="30"/>
      <c r="IIG11" s="30"/>
      <c r="IIH11" s="30"/>
      <c r="III11" s="30"/>
      <c r="IIJ11" s="30"/>
      <c r="IIK11" s="30"/>
      <c r="IIL11" s="30"/>
      <c r="IIM11" s="30"/>
      <c r="IIN11" s="30"/>
      <c r="IIO11" s="30"/>
      <c r="IIP11" s="30"/>
      <c r="IIQ11" s="30"/>
      <c r="IIR11" s="30"/>
      <c r="IIS11" s="30"/>
      <c r="IIT11" s="30"/>
      <c r="IIU11" s="30"/>
      <c r="IIV11" s="30"/>
      <c r="IIW11" s="30"/>
      <c r="IIX11" s="30"/>
      <c r="IIY11" s="30"/>
      <c r="IIZ11" s="30"/>
      <c r="IJA11" s="30"/>
      <c r="IJB11" s="30"/>
      <c r="IJC11" s="30"/>
      <c r="IJD11" s="30"/>
      <c r="IJE11" s="30"/>
      <c r="IJF11" s="30"/>
      <c r="IJG11" s="30"/>
      <c r="IJH11" s="30"/>
      <c r="IJI11" s="30"/>
      <c r="IJJ11" s="30"/>
      <c r="IJK11" s="30"/>
      <c r="IJL11" s="30"/>
      <c r="IJM11" s="30"/>
      <c r="IJN11" s="30"/>
      <c r="IJO11" s="30"/>
      <c r="IJP11" s="30"/>
      <c r="IJQ11" s="30"/>
      <c r="IJR11" s="30"/>
      <c r="IJS11" s="30"/>
      <c r="IJT11" s="30"/>
      <c r="IJU11" s="30"/>
      <c r="IJV11" s="30"/>
      <c r="IJW11" s="30"/>
      <c r="IJX11" s="30"/>
      <c r="IJY11" s="30"/>
      <c r="IJZ11" s="30"/>
      <c r="IKA11" s="30"/>
      <c r="IKB11" s="30"/>
      <c r="IKC11" s="30"/>
      <c r="IKD11" s="30"/>
      <c r="IKE11" s="30"/>
      <c r="IKF11" s="30"/>
      <c r="IKG11" s="30"/>
      <c r="IKH11" s="30"/>
      <c r="IKI11" s="30"/>
      <c r="IKJ11" s="30"/>
      <c r="IKK11" s="30"/>
      <c r="IKL11" s="30"/>
      <c r="IKM11" s="30"/>
      <c r="IKN11" s="30"/>
      <c r="IKO11" s="30"/>
      <c r="IKP11" s="30"/>
      <c r="IKQ11" s="30"/>
      <c r="IKR11" s="30"/>
      <c r="IKS11" s="30"/>
      <c r="IKT11" s="30"/>
      <c r="IKU11" s="30"/>
      <c r="IKV11" s="30"/>
      <c r="IKW11" s="30"/>
      <c r="IKX11" s="30"/>
      <c r="IKY11" s="30"/>
      <c r="IKZ11" s="30"/>
      <c r="ILA11" s="30"/>
      <c r="ILB11" s="30"/>
      <c r="ILC11" s="30"/>
      <c r="ILD11" s="30"/>
      <c r="ILE11" s="30"/>
      <c r="ILF11" s="30"/>
      <c r="ILG11" s="30"/>
      <c r="ILH11" s="30"/>
      <c r="ILI11" s="30"/>
      <c r="ILJ11" s="30"/>
      <c r="ILK11" s="30"/>
      <c r="ILL11" s="30"/>
      <c r="ILM11" s="30"/>
      <c r="ILN11" s="30"/>
      <c r="ILO11" s="30"/>
      <c r="ILP11" s="30"/>
      <c r="ILQ11" s="30"/>
      <c r="ILR11" s="30"/>
      <c r="ILS11" s="30"/>
      <c r="ILT11" s="30"/>
      <c r="ILU11" s="30"/>
      <c r="ILV11" s="30"/>
      <c r="ILW11" s="30"/>
      <c r="ILX11" s="30"/>
      <c r="ILY11" s="30"/>
      <c r="ILZ11" s="30"/>
      <c r="IMA11" s="30"/>
      <c r="IMB11" s="30"/>
      <c r="IMC11" s="30"/>
      <c r="IMD11" s="30"/>
      <c r="IME11" s="30"/>
      <c r="IMF11" s="30"/>
      <c r="IMG11" s="30"/>
      <c r="IMH11" s="30"/>
      <c r="IMI11" s="30"/>
      <c r="IMJ11" s="30"/>
      <c r="IMK11" s="30"/>
      <c r="IML11" s="30"/>
      <c r="IMM11" s="30"/>
      <c r="IMN11" s="30"/>
      <c r="IMO11" s="30"/>
      <c r="IMP11" s="30"/>
      <c r="IMQ11" s="30"/>
      <c r="IMR11" s="30"/>
      <c r="IMS11" s="30"/>
      <c r="IMT11" s="30"/>
      <c r="IMU11" s="30"/>
      <c r="IMV11" s="30"/>
      <c r="IMW11" s="30"/>
      <c r="IMX11" s="30"/>
      <c r="IMY11" s="30"/>
      <c r="IMZ11" s="30"/>
      <c r="INA11" s="30"/>
      <c r="INB11" s="30"/>
      <c r="INC11" s="30"/>
      <c r="IND11" s="30"/>
      <c r="INE11" s="30"/>
      <c r="INF11" s="30"/>
      <c r="ING11" s="30"/>
      <c r="INH11" s="30"/>
      <c r="INI11" s="30"/>
      <c r="INJ11" s="30"/>
      <c r="INK11" s="30"/>
      <c r="INL11" s="30"/>
      <c r="INM11" s="30"/>
      <c r="INN11" s="30"/>
      <c r="INO11" s="30"/>
      <c r="INP11" s="30"/>
      <c r="INQ11" s="30"/>
      <c r="INR11" s="30"/>
      <c r="INS11" s="30"/>
      <c r="INT11" s="30"/>
      <c r="INU11" s="30"/>
      <c r="INV11" s="30"/>
      <c r="INW11" s="30"/>
      <c r="INX11" s="30"/>
      <c r="INY11" s="30"/>
      <c r="INZ11" s="30"/>
      <c r="IOA11" s="30"/>
      <c r="IOB11" s="30"/>
      <c r="IOC11" s="30"/>
      <c r="IOD11" s="30"/>
      <c r="IOE11" s="30"/>
      <c r="IOF11" s="30"/>
      <c r="IOG11" s="30"/>
      <c r="IOH11" s="30"/>
      <c r="IOI11" s="30"/>
      <c r="IOJ11" s="30"/>
      <c r="IOK11" s="30"/>
      <c r="IOL11" s="30"/>
      <c r="IOM11" s="30"/>
      <c r="ION11" s="30"/>
      <c r="IOO11" s="30"/>
      <c r="IOP11" s="30"/>
      <c r="IOQ11" s="30"/>
      <c r="IOR11" s="30"/>
      <c r="IOS11" s="30"/>
      <c r="IOT11" s="30"/>
      <c r="IOU11" s="30"/>
      <c r="IOV11" s="30"/>
      <c r="IOW11" s="30"/>
      <c r="IOX11" s="30"/>
      <c r="IOY11" s="30"/>
      <c r="IOZ11" s="30"/>
      <c r="IPA11" s="30"/>
      <c r="IPB11" s="30"/>
      <c r="IPC11" s="30"/>
      <c r="IPD11" s="30"/>
      <c r="IPE11" s="30"/>
      <c r="IPF11" s="30"/>
      <c r="IPG11" s="30"/>
      <c r="IPH11" s="30"/>
      <c r="IPI11" s="30"/>
      <c r="IPJ11" s="30"/>
      <c r="IPK11" s="30"/>
      <c r="IPL11" s="30"/>
      <c r="IPM11" s="30"/>
      <c r="IPN11" s="30"/>
      <c r="IPO11" s="30"/>
      <c r="IPP11" s="30"/>
      <c r="IPQ11" s="30"/>
      <c r="IPR11" s="30"/>
      <c r="IPS11" s="30"/>
      <c r="IPT11" s="30"/>
      <c r="IPU11" s="30"/>
      <c r="IPV11" s="30"/>
      <c r="IPW11" s="30"/>
      <c r="IPX11" s="30"/>
      <c r="IPY11" s="30"/>
      <c r="IPZ11" s="30"/>
      <c r="IQA11" s="30"/>
      <c r="IQB11" s="30"/>
      <c r="IQC11" s="30"/>
      <c r="IQD11" s="30"/>
      <c r="IQE11" s="30"/>
      <c r="IQF11" s="30"/>
      <c r="IQG11" s="30"/>
      <c r="IQH11" s="30"/>
      <c r="IQI11" s="30"/>
      <c r="IQJ11" s="30"/>
      <c r="IQK11" s="30"/>
      <c r="IQL11" s="30"/>
      <c r="IQM11" s="30"/>
      <c r="IQN11" s="30"/>
      <c r="IQO11" s="30"/>
      <c r="IQP11" s="30"/>
      <c r="IQQ11" s="30"/>
      <c r="IQR11" s="30"/>
      <c r="IQS11" s="30"/>
      <c r="IQT11" s="30"/>
      <c r="IQU11" s="30"/>
      <c r="IQV11" s="30"/>
      <c r="IQW11" s="30"/>
      <c r="IQX11" s="30"/>
      <c r="IQY11" s="30"/>
      <c r="IQZ11" s="30"/>
      <c r="IRA11" s="30"/>
      <c r="IRB11" s="30"/>
      <c r="IRC11" s="30"/>
      <c r="IRD11" s="30"/>
      <c r="IRE11" s="30"/>
      <c r="IRF11" s="30"/>
      <c r="IRG11" s="30"/>
      <c r="IRH11" s="30"/>
      <c r="IRI11" s="30"/>
      <c r="IRJ11" s="30"/>
      <c r="IRK11" s="30"/>
      <c r="IRL11" s="30"/>
      <c r="IRM11" s="30"/>
      <c r="IRN11" s="30"/>
      <c r="IRO11" s="30"/>
      <c r="IRP11" s="30"/>
      <c r="IRQ11" s="30"/>
      <c r="IRR11" s="30"/>
      <c r="IRS11" s="30"/>
      <c r="IRT11" s="30"/>
      <c r="IRU11" s="30"/>
      <c r="IRV11" s="30"/>
      <c r="IRW11" s="30"/>
      <c r="IRX11" s="30"/>
      <c r="IRY11" s="30"/>
      <c r="IRZ11" s="30"/>
      <c r="ISA11" s="30"/>
      <c r="ISB11" s="30"/>
      <c r="ISC11" s="30"/>
      <c r="ISD11" s="30"/>
      <c r="ISE11" s="30"/>
      <c r="ISF11" s="30"/>
      <c r="ISG11" s="30"/>
      <c r="ISH11" s="30"/>
      <c r="ISI11" s="30"/>
      <c r="ISJ11" s="30"/>
      <c r="ISK11" s="30"/>
      <c r="ISL11" s="30"/>
      <c r="ISM11" s="30"/>
      <c r="ISN11" s="30"/>
      <c r="ISO11" s="30"/>
      <c r="ISP11" s="30"/>
      <c r="ISQ11" s="30"/>
      <c r="ISR11" s="30"/>
      <c r="ISS11" s="30"/>
      <c r="IST11" s="30"/>
      <c r="ISU11" s="30"/>
      <c r="ISV11" s="30"/>
      <c r="ISW11" s="30"/>
      <c r="ISX11" s="30"/>
      <c r="ISY11" s="30"/>
      <c r="ISZ11" s="30"/>
      <c r="ITA11" s="30"/>
      <c r="ITB11" s="30"/>
      <c r="ITC11" s="30"/>
      <c r="ITD11" s="30"/>
      <c r="ITE11" s="30"/>
      <c r="ITF11" s="30"/>
      <c r="ITG11" s="30"/>
      <c r="ITH11" s="30"/>
      <c r="ITI11" s="30"/>
      <c r="ITJ11" s="30"/>
      <c r="ITK11" s="30"/>
      <c r="ITL11" s="30"/>
      <c r="ITM11" s="30"/>
      <c r="ITN11" s="30"/>
      <c r="ITO11" s="30"/>
      <c r="ITP11" s="30"/>
      <c r="ITQ11" s="30"/>
      <c r="ITR11" s="30"/>
      <c r="ITS11" s="30"/>
      <c r="ITT11" s="30"/>
      <c r="ITU11" s="30"/>
      <c r="ITV11" s="30"/>
      <c r="ITW11" s="30"/>
      <c r="ITX11" s="30"/>
      <c r="ITY11" s="30"/>
      <c r="ITZ11" s="30"/>
      <c r="IUA11" s="30"/>
      <c r="IUB11" s="30"/>
      <c r="IUC11" s="30"/>
      <c r="IUD11" s="30"/>
      <c r="IUE11" s="30"/>
      <c r="IUF11" s="30"/>
      <c r="IUG11" s="30"/>
      <c r="IUH11" s="30"/>
      <c r="IUI11" s="30"/>
      <c r="IUJ11" s="30"/>
      <c r="IUK11" s="30"/>
      <c r="IUL11" s="30"/>
      <c r="IUM11" s="30"/>
      <c r="IUN11" s="30"/>
      <c r="IUO11" s="30"/>
      <c r="IUP11" s="30"/>
      <c r="IUQ11" s="30"/>
      <c r="IUR11" s="30"/>
      <c r="IUS11" s="30"/>
      <c r="IUT11" s="30"/>
      <c r="IUU11" s="30"/>
      <c r="IUV11" s="30"/>
      <c r="IUW11" s="30"/>
      <c r="IUX11" s="30"/>
      <c r="IUY11" s="30"/>
      <c r="IUZ11" s="30"/>
      <c r="IVA11" s="30"/>
      <c r="IVB11" s="30"/>
      <c r="IVC11" s="30"/>
      <c r="IVD11" s="30"/>
      <c r="IVE11" s="30"/>
      <c r="IVF11" s="30"/>
      <c r="IVG11" s="30"/>
      <c r="IVH11" s="30"/>
      <c r="IVI11" s="30"/>
      <c r="IVJ11" s="30"/>
      <c r="IVK11" s="30"/>
      <c r="IVL11" s="30"/>
      <c r="IVM11" s="30"/>
      <c r="IVN11" s="30"/>
      <c r="IVO11" s="30"/>
      <c r="IVP11" s="30"/>
      <c r="IVQ11" s="30"/>
      <c r="IVR11" s="30"/>
      <c r="IVS11" s="30"/>
      <c r="IVT11" s="30"/>
      <c r="IVU11" s="30"/>
      <c r="IVV11" s="30"/>
      <c r="IVW11" s="30"/>
      <c r="IVX11" s="30"/>
      <c r="IVY11" s="30"/>
      <c r="IVZ11" s="30"/>
      <c r="IWA11" s="30"/>
      <c r="IWB11" s="30"/>
      <c r="IWC11" s="30"/>
      <c r="IWD11" s="30"/>
      <c r="IWE11" s="30"/>
      <c r="IWF11" s="30"/>
      <c r="IWG11" s="30"/>
      <c r="IWH11" s="30"/>
      <c r="IWI11" s="30"/>
      <c r="IWJ11" s="30"/>
      <c r="IWK11" s="30"/>
      <c r="IWL11" s="30"/>
      <c r="IWM11" s="30"/>
      <c r="IWN11" s="30"/>
      <c r="IWO11" s="30"/>
      <c r="IWP11" s="30"/>
      <c r="IWQ11" s="30"/>
      <c r="IWR11" s="30"/>
      <c r="IWS11" s="30"/>
      <c r="IWT11" s="30"/>
      <c r="IWU11" s="30"/>
      <c r="IWV11" s="30"/>
      <c r="IWW11" s="30"/>
      <c r="IWX11" s="30"/>
      <c r="IWY11" s="30"/>
      <c r="IWZ11" s="30"/>
      <c r="IXA11" s="30"/>
      <c r="IXB11" s="30"/>
      <c r="IXC11" s="30"/>
      <c r="IXD11" s="30"/>
      <c r="IXE11" s="30"/>
      <c r="IXF11" s="30"/>
      <c r="IXG11" s="30"/>
      <c r="IXH11" s="30"/>
      <c r="IXI11" s="30"/>
      <c r="IXJ11" s="30"/>
      <c r="IXK11" s="30"/>
      <c r="IXL11" s="30"/>
      <c r="IXM11" s="30"/>
      <c r="IXN11" s="30"/>
      <c r="IXO11" s="30"/>
      <c r="IXP11" s="30"/>
      <c r="IXQ11" s="30"/>
      <c r="IXR11" s="30"/>
      <c r="IXS11" s="30"/>
      <c r="IXT11" s="30"/>
      <c r="IXU11" s="30"/>
      <c r="IXV11" s="30"/>
      <c r="IXW11" s="30"/>
      <c r="IXX11" s="30"/>
      <c r="IXY11" s="30"/>
      <c r="IXZ11" s="30"/>
      <c r="IYA11" s="30"/>
      <c r="IYB11" s="30"/>
      <c r="IYC11" s="30"/>
      <c r="IYD11" s="30"/>
      <c r="IYE11" s="30"/>
      <c r="IYF11" s="30"/>
      <c r="IYG11" s="30"/>
      <c r="IYH11" s="30"/>
      <c r="IYI11" s="30"/>
      <c r="IYJ11" s="30"/>
      <c r="IYK11" s="30"/>
      <c r="IYL11" s="30"/>
      <c r="IYM11" s="30"/>
      <c r="IYN11" s="30"/>
      <c r="IYO11" s="30"/>
      <c r="IYP11" s="30"/>
      <c r="IYQ11" s="30"/>
      <c r="IYR11" s="30"/>
      <c r="IYS11" s="30"/>
      <c r="IYT11" s="30"/>
      <c r="IYU11" s="30"/>
      <c r="IYV11" s="30"/>
      <c r="IYW11" s="30"/>
      <c r="IYX11" s="30"/>
      <c r="IYY11" s="30"/>
      <c r="IYZ11" s="30"/>
      <c r="IZA11" s="30"/>
      <c r="IZB11" s="30"/>
      <c r="IZC11" s="30"/>
      <c r="IZD11" s="30"/>
      <c r="IZE11" s="30"/>
      <c r="IZF11" s="30"/>
      <c r="IZG11" s="30"/>
      <c r="IZH11" s="30"/>
      <c r="IZI11" s="30"/>
      <c r="IZJ11" s="30"/>
      <c r="IZK11" s="30"/>
      <c r="IZL11" s="30"/>
      <c r="IZM11" s="30"/>
      <c r="IZN11" s="30"/>
      <c r="IZO11" s="30"/>
      <c r="IZP11" s="30"/>
      <c r="IZQ11" s="30"/>
      <c r="IZR11" s="30"/>
      <c r="IZS11" s="30"/>
      <c r="IZT11" s="30"/>
      <c r="IZU11" s="30"/>
      <c r="IZV11" s="30"/>
      <c r="IZW11" s="30"/>
      <c r="IZX11" s="30"/>
      <c r="IZY11" s="30"/>
      <c r="IZZ11" s="30"/>
      <c r="JAA11" s="30"/>
      <c r="JAB11" s="30"/>
      <c r="JAC11" s="30"/>
      <c r="JAD11" s="30"/>
      <c r="JAE11" s="30"/>
      <c r="JAF11" s="30"/>
      <c r="JAG11" s="30"/>
      <c r="JAH11" s="30"/>
      <c r="JAI11" s="30"/>
      <c r="JAJ11" s="30"/>
      <c r="JAK11" s="30"/>
      <c r="JAL11" s="30"/>
      <c r="JAM11" s="30"/>
      <c r="JAN11" s="30"/>
      <c r="JAO11" s="30"/>
      <c r="JAP11" s="30"/>
      <c r="JAQ11" s="30"/>
      <c r="JAR11" s="30"/>
      <c r="JAS11" s="30"/>
      <c r="JAT11" s="30"/>
      <c r="JAU11" s="30"/>
      <c r="JAV11" s="30"/>
      <c r="JAW11" s="30"/>
      <c r="JAX11" s="30"/>
      <c r="JAY11" s="30"/>
      <c r="JAZ11" s="30"/>
      <c r="JBA11" s="30"/>
      <c r="JBB11" s="30"/>
      <c r="JBC11" s="30"/>
      <c r="JBD11" s="30"/>
      <c r="JBE11" s="30"/>
      <c r="JBF11" s="30"/>
      <c r="JBG11" s="30"/>
      <c r="JBH11" s="30"/>
      <c r="JBI11" s="30"/>
      <c r="JBJ11" s="30"/>
      <c r="JBK11" s="30"/>
      <c r="JBL11" s="30"/>
      <c r="JBM11" s="30"/>
      <c r="JBN11" s="30"/>
      <c r="JBO11" s="30"/>
      <c r="JBP11" s="30"/>
      <c r="JBQ11" s="30"/>
      <c r="JBR11" s="30"/>
      <c r="JBS11" s="30"/>
      <c r="JBT11" s="30"/>
      <c r="JBU11" s="30"/>
      <c r="JBV11" s="30"/>
      <c r="JBW11" s="30"/>
      <c r="JBX11" s="30"/>
      <c r="JBY11" s="30"/>
      <c r="JBZ11" s="30"/>
      <c r="JCA11" s="30"/>
      <c r="JCB11" s="30"/>
      <c r="JCC11" s="30"/>
      <c r="JCD11" s="30"/>
      <c r="JCE11" s="30"/>
      <c r="JCF11" s="30"/>
      <c r="JCG11" s="30"/>
      <c r="JCH11" s="30"/>
      <c r="JCI11" s="30"/>
      <c r="JCJ11" s="30"/>
      <c r="JCK11" s="30"/>
      <c r="JCL11" s="30"/>
      <c r="JCM11" s="30"/>
      <c r="JCN11" s="30"/>
      <c r="JCO11" s="30"/>
      <c r="JCP11" s="30"/>
      <c r="JCQ11" s="30"/>
      <c r="JCR11" s="30"/>
      <c r="JCS11" s="30"/>
      <c r="JCT11" s="30"/>
      <c r="JCU11" s="30"/>
      <c r="JCV11" s="30"/>
      <c r="JCW11" s="30"/>
      <c r="JCX11" s="30"/>
      <c r="JCY11" s="30"/>
      <c r="JCZ11" s="30"/>
      <c r="JDA11" s="30"/>
      <c r="JDB11" s="30"/>
      <c r="JDC11" s="30"/>
      <c r="JDD11" s="30"/>
      <c r="JDE11" s="30"/>
      <c r="JDF11" s="30"/>
      <c r="JDG11" s="30"/>
      <c r="JDH11" s="30"/>
      <c r="JDI11" s="30"/>
      <c r="JDJ11" s="30"/>
      <c r="JDK11" s="30"/>
      <c r="JDL11" s="30"/>
      <c r="JDM11" s="30"/>
      <c r="JDN11" s="30"/>
      <c r="JDO11" s="30"/>
      <c r="JDP11" s="30"/>
      <c r="JDQ11" s="30"/>
      <c r="JDR11" s="30"/>
      <c r="JDS11" s="30"/>
      <c r="JDT11" s="30"/>
      <c r="JDU11" s="30"/>
      <c r="JDV11" s="30"/>
      <c r="JDW11" s="30"/>
      <c r="JDX11" s="30"/>
      <c r="JDY11" s="30"/>
      <c r="JDZ11" s="30"/>
      <c r="JEA11" s="30"/>
      <c r="JEB11" s="30"/>
      <c r="JEC11" s="30"/>
      <c r="JED11" s="30"/>
      <c r="JEE11" s="30"/>
      <c r="JEF11" s="30"/>
      <c r="JEG11" s="30"/>
      <c r="JEH11" s="30"/>
      <c r="JEI11" s="30"/>
      <c r="JEJ11" s="30"/>
      <c r="JEK11" s="30"/>
      <c r="JEL11" s="30"/>
      <c r="JEM11" s="30"/>
      <c r="JEN11" s="30"/>
      <c r="JEO11" s="30"/>
      <c r="JEP11" s="30"/>
      <c r="JEQ11" s="30"/>
      <c r="JER11" s="30"/>
      <c r="JES11" s="30"/>
      <c r="JET11" s="30"/>
      <c r="JEU11" s="30"/>
      <c r="JEV11" s="30"/>
      <c r="JEW11" s="30"/>
      <c r="JEX11" s="30"/>
      <c r="JEY11" s="30"/>
      <c r="JEZ11" s="30"/>
      <c r="JFA11" s="30"/>
      <c r="JFB11" s="30"/>
      <c r="JFC11" s="30"/>
      <c r="JFD11" s="30"/>
      <c r="JFE11" s="30"/>
      <c r="JFF11" s="30"/>
      <c r="JFG11" s="30"/>
      <c r="JFH11" s="30"/>
      <c r="JFI11" s="30"/>
      <c r="JFJ11" s="30"/>
      <c r="JFK11" s="30"/>
      <c r="JFL11" s="30"/>
      <c r="JFM11" s="30"/>
      <c r="JFN11" s="30"/>
      <c r="JFO11" s="30"/>
      <c r="JFP11" s="30"/>
      <c r="JFQ11" s="30"/>
      <c r="JFR11" s="30"/>
      <c r="JFS11" s="30"/>
      <c r="JFT11" s="30"/>
      <c r="JFU11" s="30"/>
      <c r="JFV11" s="30"/>
      <c r="JFW11" s="30"/>
      <c r="JFX11" s="30"/>
      <c r="JFY11" s="30"/>
      <c r="JFZ11" s="30"/>
      <c r="JGA11" s="30"/>
      <c r="JGB11" s="30"/>
      <c r="JGC11" s="30"/>
      <c r="JGD11" s="30"/>
      <c r="JGE11" s="30"/>
      <c r="JGF11" s="30"/>
      <c r="JGG11" s="30"/>
      <c r="JGH11" s="30"/>
      <c r="JGI11" s="30"/>
      <c r="JGJ11" s="30"/>
      <c r="JGK11" s="30"/>
      <c r="JGL11" s="30"/>
      <c r="JGM11" s="30"/>
      <c r="JGN11" s="30"/>
      <c r="JGO11" s="30"/>
      <c r="JGP11" s="30"/>
      <c r="JGQ11" s="30"/>
      <c r="JGR11" s="30"/>
      <c r="JGS11" s="30"/>
      <c r="JGT11" s="30"/>
      <c r="JGU11" s="30"/>
      <c r="JGV11" s="30"/>
      <c r="JGW11" s="30"/>
      <c r="JGX11" s="30"/>
      <c r="JGY11" s="30"/>
      <c r="JGZ11" s="30"/>
      <c r="JHA11" s="30"/>
      <c r="JHB11" s="30"/>
      <c r="JHC11" s="30"/>
      <c r="JHD11" s="30"/>
      <c r="JHE11" s="30"/>
      <c r="JHF11" s="30"/>
      <c r="JHG11" s="30"/>
      <c r="JHH11" s="30"/>
      <c r="JHI11" s="30"/>
      <c r="JHJ11" s="30"/>
      <c r="JHK11" s="30"/>
      <c r="JHL11" s="30"/>
      <c r="JHM11" s="30"/>
      <c r="JHN11" s="30"/>
      <c r="JHO11" s="30"/>
      <c r="JHP11" s="30"/>
      <c r="JHQ11" s="30"/>
      <c r="JHR11" s="30"/>
      <c r="JHS11" s="30"/>
      <c r="JHT11" s="30"/>
      <c r="JHU11" s="30"/>
      <c r="JHV11" s="30"/>
      <c r="JHW11" s="30"/>
      <c r="JHX11" s="30"/>
      <c r="JHY11" s="30"/>
      <c r="JHZ11" s="30"/>
      <c r="JIA11" s="30"/>
      <c r="JIB11" s="30"/>
      <c r="JIC11" s="30"/>
      <c r="JID11" s="30"/>
      <c r="JIE11" s="30"/>
      <c r="JIF11" s="30"/>
      <c r="JIG11" s="30"/>
      <c r="JIH11" s="30"/>
      <c r="JII11" s="30"/>
      <c r="JIJ11" s="30"/>
      <c r="JIK11" s="30"/>
      <c r="JIL11" s="30"/>
      <c r="JIM11" s="30"/>
      <c r="JIN11" s="30"/>
      <c r="JIO11" s="30"/>
      <c r="JIP11" s="30"/>
      <c r="JIQ11" s="30"/>
      <c r="JIR11" s="30"/>
      <c r="JIS11" s="30"/>
      <c r="JIT11" s="30"/>
      <c r="JIU11" s="30"/>
      <c r="JIV11" s="30"/>
      <c r="JIW11" s="30"/>
      <c r="JIX11" s="30"/>
      <c r="JIY11" s="30"/>
      <c r="JIZ11" s="30"/>
      <c r="JJA11" s="30"/>
      <c r="JJB11" s="30"/>
      <c r="JJC11" s="30"/>
      <c r="JJD11" s="30"/>
      <c r="JJE11" s="30"/>
      <c r="JJF11" s="30"/>
      <c r="JJG11" s="30"/>
      <c r="JJH11" s="30"/>
      <c r="JJI11" s="30"/>
      <c r="JJJ11" s="30"/>
      <c r="JJK11" s="30"/>
      <c r="JJL11" s="30"/>
      <c r="JJM11" s="30"/>
      <c r="JJN11" s="30"/>
      <c r="JJO11" s="30"/>
      <c r="JJP11" s="30"/>
      <c r="JJQ11" s="30"/>
      <c r="JJR11" s="30"/>
      <c r="JJS11" s="30"/>
      <c r="JJT11" s="30"/>
      <c r="JJU11" s="30"/>
      <c r="JJV11" s="30"/>
      <c r="JJW11" s="30"/>
      <c r="JJX11" s="30"/>
      <c r="JJY11" s="30"/>
      <c r="JJZ11" s="30"/>
      <c r="JKA11" s="30"/>
      <c r="JKB11" s="30"/>
      <c r="JKC11" s="30"/>
      <c r="JKD11" s="30"/>
      <c r="JKE11" s="30"/>
      <c r="JKF11" s="30"/>
      <c r="JKG11" s="30"/>
      <c r="JKH11" s="30"/>
      <c r="JKI11" s="30"/>
      <c r="JKJ11" s="30"/>
      <c r="JKK11" s="30"/>
      <c r="JKL11" s="30"/>
      <c r="JKM11" s="30"/>
      <c r="JKN11" s="30"/>
      <c r="JKO11" s="30"/>
      <c r="JKP11" s="30"/>
      <c r="JKQ11" s="30"/>
      <c r="JKR11" s="30"/>
      <c r="JKS11" s="30"/>
      <c r="JKT11" s="30"/>
      <c r="JKU11" s="30"/>
      <c r="JKV11" s="30"/>
      <c r="JKW11" s="30"/>
      <c r="JKX11" s="30"/>
      <c r="JKY11" s="30"/>
      <c r="JKZ11" s="30"/>
      <c r="JLA11" s="30"/>
      <c r="JLB11" s="30"/>
      <c r="JLC11" s="30"/>
      <c r="JLD11" s="30"/>
      <c r="JLE11" s="30"/>
      <c r="JLF11" s="30"/>
      <c r="JLG11" s="30"/>
      <c r="JLH11" s="30"/>
      <c r="JLI11" s="30"/>
      <c r="JLJ11" s="30"/>
      <c r="JLK11" s="30"/>
      <c r="JLL11" s="30"/>
      <c r="JLM11" s="30"/>
      <c r="JLN11" s="30"/>
      <c r="JLO11" s="30"/>
      <c r="JLP11" s="30"/>
      <c r="JLQ11" s="30"/>
      <c r="JLR11" s="30"/>
      <c r="JLS11" s="30"/>
      <c r="JLT11" s="30"/>
      <c r="JLU11" s="30"/>
      <c r="JLV11" s="30"/>
      <c r="JLW11" s="30"/>
      <c r="JLX11" s="30"/>
      <c r="JLY11" s="30"/>
      <c r="JLZ11" s="30"/>
      <c r="JMA11" s="30"/>
      <c r="JMB11" s="30"/>
      <c r="JMC11" s="30"/>
      <c r="JMD11" s="30"/>
      <c r="JME11" s="30"/>
      <c r="JMF11" s="30"/>
      <c r="JMG11" s="30"/>
      <c r="JMH11" s="30"/>
      <c r="JMI11" s="30"/>
      <c r="JMJ11" s="30"/>
      <c r="JMK11" s="30"/>
      <c r="JML11" s="30"/>
      <c r="JMM11" s="30"/>
      <c r="JMN11" s="30"/>
      <c r="JMO11" s="30"/>
      <c r="JMP11" s="30"/>
      <c r="JMQ11" s="30"/>
      <c r="JMR11" s="30"/>
      <c r="JMS11" s="30"/>
      <c r="JMT11" s="30"/>
      <c r="JMU11" s="30"/>
      <c r="JMV11" s="30"/>
      <c r="JMW11" s="30"/>
      <c r="JMX11" s="30"/>
      <c r="JMY11" s="30"/>
      <c r="JMZ11" s="30"/>
      <c r="JNA11" s="30"/>
      <c r="JNB11" s="30"/>
      <c r="JNC11" s="30"/>
      <c r="JND11" s="30"/>
      <c r="JNE11" s="30"/>
      <c r="JNF11" s="30"/>
      <c r="JNG11" s="30"/>
      <c r="JNH11" s="30"/>
      <c r="JNI11" s="30"/>
      <c r="JNJ11" s="30"/>
      <c r="JNK11" s="30"/>
      <c r="JNL11" s="30"/>
      <c r="JNM11" s="30"/>
      <c r="JNN11" s="30"/>
      <c r="JNO11" s="30"/>
      <c r="JNP11" s="30"/>
      <c r="JNQ11" s="30"/>
      <c r="JNR11" s="30"/>
      <c r="JNS11" s="30"/>
      <c r="JNT11" s="30"/>
      <c r="JNU11" s="30"/>
      <c r="JNV11" s="30"/>
      <c r="JNW11" s="30"/>
      <c r="JNX11" s="30"/>
      <c r="JNY11" s="30"/>
      <c r="JNZ11" s="30"/>
      <c r="JOA11" s="30"/>
      <c r="JOB11" s="30"/>
      <c r="JOC11" s="30"/>
      <c r="JOD11" s="30"/>
      <c r="JOE11" s="30"/>
      <c r="JOF11" s="30"/>
      <c r="JOG11" s="30"/>
      <c r="JOH11" s="30"/>
      <c r="JOI11" s="30"/>
      <c r="JOJ11" s="30"/>
      <c r="JOK11" s="30"/>
      <c r="JOL11" s="30"/>
      <c r="JOM11" s="30"/>
      <c r="JON11" s="30"/>
      <c r="JOO11" s="30"/>
      <c r="JOP11" s="30"/>
      <c r="JOQ11" s="30"/>
      <c r="JOR11" s="30"/>
      <c r="JOS11" s="30"/>
      <c r="JOT11" s="30"/>
      <c r="JOU11" s="30"/>
      <c r="JOV11" s="30"/>
      <c r="JOW11" s="30"/>
      <c r="JOX11" s="30"/>
      <c r="JOY11" s="30"/>
      <c r="JOZ11" s="30"/>
      <c r="JPA11" s="30"/>
      <c r="JPB11" s="30"/>
      <c r="JPC11" s="30"/>
      <c r="JPD11" s="30"/>
      <c r="JPE11" s="30"/>
      <c r="JPF11" s="30"/>
      <c r="JPG11" s="30"/>
      <c r="JPH11" s="30"/>
      <c r="JPI11" s="30"/>
      <c r="JPJ11" s="30"/>
      <c r="JPK11" s="30"/>
      <c r="JPL11" s="30"/>
      <c r="JPM11" s="30"/>
      <c r="JPN11" s="30"/>
      <c r="JPO11" s="30"/>
      <c r="JPP11" s="30"/>
      <c r="JPQ11" s="30"/>
      <c r="JPR11" s="30"/>
      <c r="JPS11" s="30"/>
      <c r="JPT11" s="30"/>
      <c r="JPU11" s="30"/>
      <c r="JPV11" s="30"/>
      <c r="JPW11" s="30"/>
      <c r="JPX11" s="30"/>
      <c r="JPY11" s="30"/>
      <c r="JPZ11" s="30"/>
      <c r="JQA11" s="30"/>
      <c r="JQB11" s="30"/>
      <c r="JQC11" s="30"/>
      <c r="JQD11" s="30"/>
      <c r="JQE11" s="30"/>
      <c r="JQF11" s="30"/>
      <c r="JQG11" s="30"/>
      <c r="JQH11" s="30"/>
      <c r="JQI11" s="30"/>
      <c r="JQJ11" s="30"/>
      <c r="JQK11" s="30"/>
      <c r="JQL11" s="30"/>
      <c r="JQM11" s="30"/>
      <c r="JQN11" s="30"/>
      <c r="JQO11" s="30"/>
      <c r="JQP11" s="30"/>
      <c r="JQQ11" s="30"/>
      <c r="JQR11" s="30"/>
      <c r="JQS11" s="30"/>
      <c r="JQT11" s="30"/>
      <c r="JQU11" s="30"/>
      <c r="JQV11" s="30"/>
      <c r="JQW11" s="30"/>
      <c r="JQX11" s="30"/>
      <c r="JQY11" s="30"/>
      <c r="JQZ11" s="30"/>
      <c r="JRA11" s="30"/>
      <c r="JRB11" s="30"/>
      <c r="JRC11" s="30"/>
      <c r="JRD11" s="30"/>
      <c r="JRE11" s="30"/>
      <c r="JRF11" s="30"/>
      <c r="JRG11" s="30"/>
      <c r="JRH11" s="30"/>
      <c r="JRI11" s="30"/>
      <c r="JRJ11" s="30"/>
      <c r="JRK11" s="30"/>
      <c r="JRL11" s="30"/>
      <c r="JRM11" s="30"/>
      <c r="JRN11" s="30"/>
      <c r="JRO11" s="30"/>
      <c r="JRP11" s="30"/>
      <c r="JRQ11" s="30"/>
      <c r="JRR11" s="30"/>
      <c r="JRS11" s="30"/>
      <c r="JRT11" s="30"/>
      <c r="JRU11" s="30"/>
      <c r="JRV11" s="30"/>
      <c r="JRW11" s="30"/>
      <c r="JRX11" s="30"/>
      <c r="JRY11" s="30"/>
      <c r="JRZ11" s="30"/>
      <c r="JSA11" s="30"/>
      <c r="JSB11" s="30"/>
      <c r="JSC11" s="30"/>
      <c r="JSD11" s="30"/>
      <c r="JSE11" s="30"/>
      <c r="JSF11" s="30"/>
      <c r="JSG11" s="30"/>
      <c r="JSH11" s="30"/>
      <c r="JSI11" s="30"/>
      <c r="JSJ11" s="30"/>
      <c r="JSK11" s="30"/>
      <c r="JSL11" s="30"/>
      <c r="JSM11" s="30"/>
      <c r="JSN11" s="30"/>
      <c r="JSO11" s="30"/>
      <c r="JSP11" s="30"/>
      <c r="JSQ11" s="30"/>
      <c r="JSR11" s="30"/>
      <c r="JSS11" s="30"/>
      <c r="JST11" s="30"/>
      <c r="JSU11" s="30"/>
      <c r="JSV11" s="30"/>
      <c r="JSW11" s="30"/>
      <c r="JSX11" s="30"/>
      <c r="JSY11" s="30"/>
      <c r="JSZ11" s="30"/>
      <c r="JTA11" s="30"/>
      <c r="JTB11" s="30"/>
      <c r="JTC11" s="30"/>
      <c r="JTD11" s="30"/>
      <c r="JTE11" s="30"/>
      <c r="JTF11" s="30"/>
      <c r="JTG11" s="30"/>
      <c r="JTH11" s="30"/>
      <c r="JTI11" s="30"/>
      <c r="JTJ11" s="30"/>
      <c r="JTK11" s="30"/>
      <c r="JTL11" s="30"/>
      <c r="JTM11" s="30"/>
      <c r="JTN11" s="30"/>
      <c r="JTO11" s="30"/>
      <c r="JTP11" s="30"/>
      <c r="JTQ11" s="30"/>
      <c r="JTR11" s="30"/>
      <c r="JTS11" s="30"/>
      <c r="JTT11" s="30"/>
      <c r="JTU11" s="30"/>
      <c r="JTV11" s="30"/>
      <c r="JTW11" s="30"/>
      <c r="JTX11" s="30"/>
      <c r="JTY11" s="30"/>
      <c r="JTZ11" s="30"/>
      <c r="JUA11" s="30"/>
      <c r="JUB11" s="30"/>
      <c r="JUC11" s="30"/>
      <c r="JUD11" s="30"/>
      <c r="JUE11" s="30"/>
      <c r="JUF11" s="30"/>
      <c r="JUG11" s="30"/>
      <c r="JUH11" s="30"/>
      <c r="JUI11" s="30"/>
      <c r="JUJ11" s="30"/>
      <c r="JUK11" s="30"/>
      <c r="JUL11" s="30"/>
      <c r="JUM11" s="30"/>
      <c r="JUN11" s="30"/>
      <c r="JUO11" s="30"/>
      <c r="JUP11" s="30"/>
      <c r="JUQ11" s="30"/>
      <c r="JUR11" s="30"/>
      <c r="JUS11" s="30"/>
      <c r="JUT11" s="30"/>
      <c r="JUU11" s="30"/>
      <c r="JUV11" s="30"/>
      <c r="JUW11" s="30"/>
      <c r="JUX11" s="30"/>
      <c r="JUY11" s="30"/>
      <c r="JUZ11" s="30"/>
      <c r="JVA11" s="30"/>
      <c r="JVB11" s="30"/>
      <c r="JVC11" s="30"/>
      <c r="JVD11" s="30"/>
      <c r="JVE11" s="30"/>
      <c r="JVF11" s="30"/>
      <c r="JVG11" s="30"/>
      <c r="JVH11" s="30"/>
      <c r="JVI11" s="30"/>
      <c r="JVJ11" s="30"/>
      <c r="JVK11" s="30"/>
      <c r="JVL11" s="30"/>
      <c r="JVM11" s="30"/>
      <c r="JVN11" s="30"/>
      <c r="JVO11" s="30"/>
      <c r="JVP11" s="30"/>
      <c r="JVQ11" s="30"/>
      <c r="JVR11" s="30"/>
      <c r="JVS11" s="30"/>
      <c r="JVT11" s="30"/>
      <c r="JVU11" s="30"/>
      <c r="JVV11" s="30"/>
      <c r="JVW11" s="30"/>
      <c r="JVX11" s="30"/>
      <c r="JVY11" s="30"/>
      <c r="JVZ11" s="30"/>
      <c r="JWA11" s="30"/>
      <c r="JWB11" s="30"/>
      <c r="JWC11" s="30"/>
      <c r="JWD11" s="30"/>
      <c r="JWE11" s="30"/>
      <c r="JWF11" s="30"/>
      <c r="JWG11" s="30"/>
      <c r="JWH11" s="30"/>
      <c r="JWI11" s="30"/>
      <c r="JWJ11" s="30"/>
      <c r="JWK11" s="30"/>
      <c r="JWL11" s="30"/>
      <c r="JWM11" s="30"/>
      <c r="JWN11" s="30"/>
      <c r="JWO11" s="30"/>
      <c r="JWP11" s="30"/>
      <c r="JWQ11" s="30"/>
      <c r="JWR11" s="30"/>
      <c r="JWS11" s="30"/>
      <c r="JWT11" s="30"/>
      <c r="JWU11" s="30"/>
      <c r="JWV11" s="30"/>
      <c r="JWW11" s="30"/>
      <c r="JWX11" s="30"/>
      <c r="JWY11" s="30"/>
      <c r="JWZ11" s="30"/>
      <c r="JXA11" s="30"/>
      <c r="JXB11" s="30"/>
      <c r="JXC11" s="30"/>
      <c r="JXD11" s="30"/>
      <c r="JXE11" s="30"/>
      <c r="JXF11" s="30"/>
      <c r="JXG11" s="30"/>
      <c r="JXH11" s="30"/>
      <c r="JXI11" s="30"/>
      <c r="JXJ11" s="30"/>
      <c r="JXK11" s="30"/>
      <c r="JXL11" s="30"/>
      <c r="JXM11" s="30"/>
      <c r="JXN11" s="30"/>
      <c r="JXO11" s="30"/>
      <c r="JXP11" s="30"/>
      <c r="JXQ11" s="30"/>
      <c r="JXR11" s="30"/>
      <c r="JXS11" s="30"/>
      <c r="JXT11" s="30"/>
      <c r="JXU11" s="30"/>
      <c r="JXV11" s="30"/>
      <c r="JXW11" s="30"/>
      <c r="JXX11" s="30"/>
      <c r="JXY11" s="30"/>
      <c r="JXZ11" s="30"/>
      <c r="JYA11" s="30"/>
      <c r="JYB11" s="30"/>
      <c r="JYC11" s="30"/>
      <c r="JYD11" s="30"/>
      <c r="JYE11" s="30"/>
      <c r="JYF11" s="30"/>
      <c r="JYG11" s="30"/>
      <c r="JYH11" s="30"/>
      <c r="JYI11" s="30"/>
      <c r="JYJ11" s="30"/>
      <c r="JYK11" s="30"/>
      <c r="JYL11" s="30"/>
      <c r="JYM11" s="30"/>
      <c r="JYN11" s="30"/>
      <c r="JYO11" s="30"/>
      <c r="JYP11" s="30"/>
      <c r="JYQ11" s="30"/>
      <c r="JYR11" s="30"/>
      <c r="JYS11" s="30"/>
      <c r="JYT11" s="30"/>
      <c r="JYU11" s="30"/>
      <c r="JYV11" s="30"/>
      <c r="JYW11" s="30"/>
      <c r="JYX11" s="30"/>
      <c r="JYY11" s="30"/>
      <c r="JYZ11" s="30"/>
      <c r="JZA11" s="30"/>
      <c r="JZB11" s="30"/>
      <c r="JZC11" s="30"/>
      <c r="JZD11" s="30"/>
      <c r="JZE11" s="30"/>
      <c r="JZF11" s="30"/>
      <c r="JZG11" s="30"/>
      <c r="JZH11" s="30"/>
      <c r="JZI11" s="30"/>
      <c r="JZJ11" s="30"/>
      <c r="JZK11" s="30"/>
      <c r="JZL11" s="30"/>
      <c r="JZM11" s="30"/>
      <c r="JZN11" s="30"/>
      <c r="JZO11" s="30"/>
      <c r="JZP11" s="30"/>
      <c r="JZQ11" s="30"/>
      <c r="JZR11" s="30"/>
      <c r="JZS11" s="30"/>
      <c r="JZT11" s="30"/>
      <c r="JZU11" s="30"/>
      <c r="JZV11" s="30"/>
      <c r="JZW11" s="30"/>
      <c r="JZX11" s="30"/>
      <c r="JZY11" s="30"/>
      <c r="JZZ11" s="30"/>
      <c r="KAA11" s="30"/>
      <c r="KAB11" s="30"/>
      <c r="KAC11" s="30"/>
      <c r="KAD11" s="30"/>
      <c r="KAE11" s="30"/>
      <c r="KAF11" s="30"/>
      <c r="KAG11" s="30"/>
      <c r="KAH11" s="30"/>
      <c r="KAI11" s="30"/>
      <c r="KAJ11" s="30"/>
      <c r="KAK11" s="30"/>
      <c r="KAL11" s="30"/>
      <c r="KAM11" s="30"/>
      <c r="KAN11" s="30"/>
      <c r="KAO11" s="30"/>
      <c r="KAP11" s="30"/>
      <c r="KAQ11" s="30"/>
      <c r="KAR11" s="30"/>
      <c r="KAS11" s="30"/>
      <c r="KAT11" s="30"/>
      <c r="KAU11" s="30"/>
      <c r="KAV11" s="30"/>
      <c r="KAW11" s="30"/>
      <c r="KAX11" s="30"/>
      <c r="KAY11" s="30"/>
      <c r="KAZ11" s="30"/>
      <c r="KBA11" s="30"/>
      <c r="KBB11" s="30"/>
      <c r="KBC11" s="30"/>
      <c r="KBD11" s="30"/>
      <c r="KBE11" s="30"/>
      <c r="KBF11" s="30"/>
      <c r="KBG11" s="30"/>
      <c r="KBH11" s="30"/>
      <c r="KBI11" s="30"/>
      <c r="KBJ11" s="30"/>
      <c r="KBK11" s="30"/>
      <c r="KBL11" s="30"/>
      <c r="KBM11" s="30"/>
      <c r="KBN11" s="30"/>
      <c r="KBO11" s="30"/>
      <c r="KBP11" s="30"/>
      <c r="KBQ11" s="30"/>
      <c r="KBR11" s="30"/>
      <c r="KBS11" s="30"/>
      <c r="KBT11" s="30"/>
      <c r="KBU11" s="30"/>
      <c r="KBV11" s="30"/>
      <c r="KBW11" s="30"/>
      <c r="KBX11" s="30"/>
      <c r="KBY11" s="30"/>
      <c r="KBZ11" s="30"/>
      <c r="KCA11" s="30"/>
      <c r="KCB11" s="30"/>
      <c r="KCC11" s="30"/>
      <c r="KCD11" s="30"/>
      <c r="KCE11" s="30"/>
      <c r="KCF11" s="30"/>
      <c r="KCG11" s="30"/>
      <c r="KCH11" s="30"/>
      <c r="KCI11" s="30"/>
      <c r="KCJ11" s="30"/>
      <c r="KCK11" s="30"/>
      <c r="KCL11" s="30"/>
      <c r="KCM11" s="30"/>
      <c r="KCN11" s="30"/>
      <c r="KCO11" s="30"/>
      <c r="KCP11" s="30"/>
      <c r="KCQ11" s="30"/>
      <c r="KCR11" s="30"/>
      <c r="KCS11" s="30"/>
      <c r="KCT11" s="30"/>
      <c r="KCU11" s="30"/>
      <c r="KCV11" s="30"/>
      <c r="KCW11" s="30"/>
      <c r="KCX11" s="30"/>
      <c r="KCY11" s="30"/>
      <c r="KCZ11" s="30"/>
      <c r="KDA11" s="30"/>
      <c r="KDB11" s="30"/>
      <c r="KDC11" s="30"/>
      <c r="KDD11" s="30"/>
      <c r="KDE11" s="30"/>
      <c r="KDF11" s="30"/>
      <c r="KDG11" s="30"/>
      <c r="KDH11" s="30"/>
      <c r="KDI11" s="30"/>
      <c r="KDJ11" s="30"/>
      <c r="KDK11" s="30"/>
      <c r="KDL11" s="30"/>
      <c r="KDM11" s="30"/>
      <c r="KDN11" s="30"/>
      <c r="KDO11" s="30"/>
      <c r="KDP11" s="30"/>
      <c r="KDQ11" s="30"/>
      <c r="KDR11" s="30"/>
      <c r="KDS11" s="30"/>
      <c r="KDT11" s="30"/>
      <c r="KDU11" s="30"/>
      <c r="KDV11" s="30"/>
      <c r="KDW11" s="30"/>
      <c r="KDX11" s="30"/>
      <c r="KDY11" s="30"/>
      <c r="KDZ11" s="30"/>
      <c r="KEA11" s="30"/>
      <c r="KEB11" s="30"/>
      <c r="KEC11" s="30"/>
      <c r="KED11" s="30"/>
      <c r="KEE11" s="30"/>
      <c r="KEF11" s="30"/>
      <c r="KEG11" s="30"/>
      <c r="KEH11" s="30"/>
      <c r="KEI11" s="30"/>
      <c r="KEJ11" s="30"/>
      <c r="KEK11" s="30"/>
      <c r="KEL11" s="30"/>
      <c r="KEM11" s="30"/>
      <c r="KEN11" s="30"/>
      <c r="KEO11" s="30"/>
      <c r="KEP11" s="30"/>
      <c r="KEQ11" s="30"/>
      <c r="KER11" s="30"/>
      <c r="KES11" s="30"/>
      <c r="KET11" s="30"/>
      <c r="KEU11" s="30"/>
      <c r="KEV11" s="30"/>
      <c r="KEW11" s="30"/>
      <c r="KEX11" s="30"/>
      <c r="KEY11" s="30"/>
      <c r="KEZ11" s="30"/>
      <c r="KFA11" s="30"/>
      <c r="KFB11" s="30"/>
      <c r="KFC11" s="30"/>
      <c r="KFD11" s="30"/>
      <c r="KFE11" s="30"/>
      <c r="KFF11" s="30"/>
      <c r="KFG11" s="30"/>
      <c r="KFH11" s="30"/>
      <c r="KFI11" s="30"/>
      <c r="KFJ11" s="30"/>
      <c r="KFK11" s="30"/>
      <c r="KFL11" s="30"/>
      <c r="KFM11" s="30"/>
      <c r="KFN11" s="30"/>
      <c r="KFO11" s="30"/>
      <c r="KFP11" s="30"/>
      <c r="KFQ11" s="30"/>
      <c r="KFR11" s="30"/>
      <c r="KFS11" s="30"/>
      <c r="KFT11" s="30"/>
      <c r="KFU11" s="30"/>
      <c r="KFV11" s="30"/>
      <c r="KFW11" s="30"/>
      <c r="KFX11" s="30"/>
      <c r="KFY11" s="30"/>
      <c r="KFZ11" s="30"/>
      <c r="KGA11" s="30"/>
      <c r="KGB11" s="30"/>
      <c r="KGC11" s="30"/>
      <c r="KGD11" s="30"/>
      <c r="KGE11" s="30"/>
      <c r="KGF11" s="30"/>
      <c r="KGG11" s="30"/>
      <c r="KGH11" s="30"/>
      <c r="KGI11" s="30"/>
      <c r="KGJ11" s="30"/>
      <c r="KGK11" s="30"/>
      <c r="KGL11" s="30"/>
      <c r="KGM11" s="30"/>
      <c r="KGN11" s="30"/>
      <c r="KGO11" s="30"/>
      <c r="KGP11" s="30"/>
      <c r="KGQ11" s="30"/>
      <c r="KGR11" s="30"/>
      <c r="KGS11" s="30"/>
      <c r="KGT11" s="30"/>
      <c r="KGU11" s="30"/>
      <c r="KGV11" s="30"/>
      <c r="KGW11" s="30"/>
      <c r="KGX11" s="30"/>
      <c r="KGY11" s="30"/>
      <c r="KGZ11" s="30"/>
      <c r="KHA11" s="30"/>
      <c r="KHB11" s="30"/>
      <c r="KHC11" s="30"/>
      <c r="KHD11" s="30"/>
      <c r="KHE11" s="30"/>
      <c r="KHF11" s="30"/>
      <c r="KHG11" s="30"/>
      <c r="KHH11" s="30"/>
      <c r="KHI11" s="30"/>
      <c r="KHJ11" s="30"/>
      <c r="KHK11" s="30"/>
      <c r="KHL11" s="30"/>
      <c r="KHM11" s="30"/>
      <c r="KHN11" s="30"/>
      <c r="KHO11" s="30"/>
      <c r="KHP11" s="30"/>
      <c r="KHQ11" s="30"/>
      <c r="KHR11" s="30"/>
      <c r="KHS11" s="30"/>
      <c r="KHT11" s="30"/>
      <c r="KHU11" s="30"/>
      <c r="KHV11" s="30"/>
      <c r="KHW11" s="30"/>
      <c r="KHX11" s="30"/>
      <c r="KHY11" s="30"/>
      <c r="KHZ11" s="30"/>
      <c r="KIA11" s="30"/>
      <c r="KIB11" s="30"/>
      <c r="KIC11" s="30"/>
      <c r="KID11" s="30"/>
      <c r="KIE11" s="30"/>
      <c r="KIF11" s="30"/>
      <c r="KIG11" s="30"/>
      <c r="KIH11" s="30"/>
      <c r="KII11" s="30"/>
      <c r="KIJ11" s="30"/>
      <c r="KIK11" s="30"/>
      <c r="KIL11" s="30"/>
      <c r="KIM11" s="30"/>
      <c r="KIN11" s="30"/>
      <c r="KIO11" s="30"/>
      <c r="KIP11" s="30"/>
      <c r="KIQ11" s="30"/>
      <c r="KIR11" s="30"/>
      <c r="KIS11" s="30"/>
      <c r="KIT11" s="30"/>
      <c r="KIU11" s="30"/>
      <c r="KIV11" s="30"/>
      <c r="KIW11" s="30"/>
      <c r="KIX11" s="30"/>
      <c r="KIY11" s="30"/>
      <c r="KIZ11" s="30"/>
      <c r="KJA11" s="30"/>
      <c r="KJB11" s="30"/>
      <c r="KJC11" s="30"/>
      <c r="KJD11" s="30"/>
      <c r="KJE11" s="30"/>
      <c r="KJF11" s="30"/>
      <c r="KJG11" s="30"/>
      <c r="KJH11" s="30"/>
      <c r="KJI11" s="30"/>
      <c r="KJJ11" s="30"/>
      <c r="KJK11" s="30"/>
      <c r="KJL11" s="30"/>
      <c r="KJM11" s="30"/>
      <c r="KJN11" s="30"/>
      <c r="KJO11" s="30"/>
      <c r="KJP11" s="30"/>
      <c r="KJQ11" s="30"/>
      <c r="KJR11" s="30"/>
      <c r="KJS11" s="30"/>
      <c r="KJT11" s="30"/>
      <c r="KJU11" s="30"/>
      <c r="KJV11" s="30"/>
      <c r="KJW11" s="30"/>
      <c r="KJX11" s="30"/>
      <c r="KJY11" s="30"/>
      <c r="KJZ11" s="30"/>
      <c r="KKA11" s="30"/>
      <c r="KKB11" s="30"/>
      <c r="KKC11" s="30"/>
      <c r="KKD11" s="30"/>
      <c r="KKE11" s="30"/>
      <c r="KKF11" s="30"/>
      <c r="KKG11" s="30"/>
      <c r="KKH11" s="30"/>
      <c r="KKI11" s="30"/>
      <c r="KKJ11" s="30"/>
      <c r="KKK11" s="30"/>
      <c r="KKL11" s="30"/>
      <c r="KKM11" s="30"/>
      <c r="KKN11" s="30"/>
      <c r="KKO11" s="30"/>
      <c r="KKP11" s="30"/>
      <c r="KKQ11" s="30"/>
      <c r="KKR11" s="30"/>
      <c r="KKS11" s="30"/>
      <c r="KKT11" s="30"/>
      <c r="KKU11" s="30"/>
      <c r="KKV11" s="30"/>
      <c r="KKW11" s="30"/>
      <c r="KKX11" s="30"/>
      <c r="KKY11" s="30"/>
      <c r="KKZ11" s="30"/>
      <c r="KLA11" s="30"/>
      <c r="KLB11" s="30"/>
      <c r="KLC11" s="30"/>
      <c r="KLD11" s="30"/>
      <c r="KLE11" s="30"/>
      <c r="KLF11" s="30"/>
      <c r="KLG11" s="30"/>
      <c r="KLH11" s="30"/>
      <c r="KLI11" s="30"/>
      <c r="KLJ11" s="30"/>
      <c r="KLK11" s="30"/>
      <c r="KLL11" s="30"/>
      <c r="KLM11" s="30"/>
      <c r="KLN11" s="30"/>
      <c r="KLO11" s="30"/>
      <c r="KLP11" s="30"/>
      <c r="KLQ11" s="30"/>
      <c r="KLR11" s="30"/>
      <c r="KLS11" s="30"/>
      <c r="KLT11" s="30"/>
      <c r="KLU11" s="30"/>
      <c r="KLV11" s="30"/>
      <c r="KLW11" s="30"/>
      <c r="KLX11" s="30"/>
      <c r="KLY11" s="30"/>
      <c r="KLZ11" s="30"/>
      <c r="KMA11" s="30"/>
      <c r="KMB11" s="30"/>
      <c r="KMC11" s="30"/>
      <c r="KMD11" s="30"/>
      <c r="KME11" s="30"/>
      <c r="KMF11" s="30"/>
      <c r="KMG11" s="30"/>
      <c r="KMH11" s="30"/>
      <c r="KMI11" s="30"/>
      <c r="KMJ11" s="30"/>
      <c r="KMK11" s="30"/>
      <c r="KML11" s="30"/>
      <c r="KMM11" s="30"/>
      <c r="KMN11" s="30"/>
      <c r="KMO11" s="30"/>
      <c r="KMP11" s="30"/>
      <c r="KMQ11" s="30"/>
      <c r="KMR11" s="30"/>
      <c r="KMS11" s="30"/>
      <c r="KMT11" s="30"/>
      <c r="KMU11" s="30"/>
      <c r="KMV11" s="30"/>
      <c r="KMW11" s="30"/>
      <c r="KMX11" s="30"/>
      <c r="KMY11" s="30"/>
      <c r="KMZ11" s="30"/>
      <c r="KNA11" s="30"/>
      <c r="KNB11" s="30"/>
      <c r="KNC11" s="30"/>
      <c r="KND11" s="30"/>
      <c r="KNE11" s="30"/>
      <c r="KNF11" s="30"/>
      <c r="KNG11" s="30"/>
      <c r="KNH11" s="30"/>
      <c r="KNI11" s="30"/>
      <c r="KNJ11" s="30"/>
      <c r="KNK11" s="30"/>
      <c r="KNL11" s="30"/>
      <c r="KNM11" s="30"/>
      <c r="KNN11" s="30"/>
      <c r="KNO11" s="30"/>
      <c r="KNP11" s="30"/>
      <c r="KNQ11" s="30"/>
      <c r="KNR11" s="30"/>
      <c r="KNS11" s="30"/>
      <c r="KNT11" s="30"/>
      <c r="KNU11" s="30"/>
      <c r="KNV11" s="30"/>
      <c r="KNW11" s="30"/>
      <c r="KNX11" s="30"/>
      <c r="KNY11" s="30"/>
      <c r="KNZ11" s="30"/>
      <c r="KOA11" s="30"/>
      <c r="KOB11" s="30"/>
      <c r="KOC11" s="30"/>
      <c r="KOD11" s="30"/>
      <c r="KOE11" s="30"/>
      <c r="KOF11" s="30"/>
      <c r="KOG11" s="30"/>
      <c r="KOH11" s="30"/>
      <c r="KOI11" s="30"/>
      <c r="KOJ11" s="30"/>
      <c r="KOK11" s="30"/>
      <c r="KOL11" s="30"/>
      <c r="KOM11" s="30"/>
      <c r="KON11" s="30"/>
      <c r="KOO11" s="30"/>
      <c r="KOP11" s="30"/>
      <c r="KOQ11" s="30"/>
      <c r="KOR11" s="30"/>
      <c r="KOS11" s="30"/>
      <c r="KOT11" s="30"/>
      <c r="KOU11" s="30"/>
      <c r="KOV11" s="30"/>
      <c r="KOW11" s="30"/>
      <c r="KOX11" s="30"/>
      <c r="KOY11" s="30"/>
      <c r="KOZ11" s="30"/>
      <c r="KPA11" s="30"/>
      <c r="KPB11" s="30"/>
      <c r="KPC11" s="30"/>
      <c r="KPD11" s="30"/>
      <c r="KPE11" s="30"/>
      <c r="KPF11" s="30"/>
      <c r="KPG11" s="30"/>
      <c r="KPH11" s="30"/>
      <c r="KPI11" s="30"/>
      <c r="KPJ11" s="30"/>
      <c r="KPK11" s="30"/>
      <c r="KPL11" s="30"/>
      <c r="KPM11" s="30"/>
      <c r="KPN11" s="30"/>
      <c r="KPO11" s="30"/>
      <c r="KPP11" s="30"/>
      <c r="KPQ11" s="30"/>
      <c r="KPR11" s="30"/>
      <c r="KPS11" s="30"/>
      <c r="KPT11" s="30"/>
      <c r="KPU11" s="30"/>
      <c r="KPV11" s="30"/>
      <c r="KPW11" s="30"/>
      <c r="KPX11" s="30"/>
      <c r="KPY11" s="30"/>
      <c r="KPZ11" s="30"/>
      <c r="KQA11" s="30"/>
      <c r="KQB11" s="30"/>
      <c r="KQC11" s="30"/>
      <c r="KQD11" s="30"/>
      <c r="KQE11" s="30"/>
      <c r="KQF11" s="30"/>
      <c r="KQG11" s="30"/>
      <c r="KQH11" s="30"/>
      <c r="KQI11" s="30"/>
      <c r="KQJ11" s="30"/>
      <c r="KQK11" s="30"/>
      <c r="KQL11" s="30"/>
      <c r="KQM11" s="30"/>
      <c r="KQN11" s="30"/>
      <c r="KQO11" s="30"/>
      <c r="KQP11" s="30"/>
      <c r="KQQ11" s="30"/>
      <c r="KQR11" s="30"/>
      <c r="KQS11" s="30"/>
      <c r="KQT11" s="30"/>
      <c r="KQU11" s="30"/>
      <c r="KQV11" s="30"/>
      <c r="KQW11" s="30"/>
      <c r="KQX11" s="30"/>
      <c r="KQY11" s="30"/>
      <c r="KQZ11" s="30"/>
      <c r="KRA11" s="30"/>
      <c r="KRB11" s="30"/>
      <c r="KRC11" s="30"/>
      <c r="KRD11" s="30"/>
      <c r="KRE11" s="30"/>
      <c r="KRF11" s="30"/>
      <c r="KRG11" s="30"/>
      <c r="KRH11" s="30"/>
      <c r="KRI11" s="30"/>
      <c r="KRJ11" s="30"/>
      <c r="KRK11" s="30"/>
      <c r="KRL11" s="30"/>
      <c r="KRM11" s="30"/>
      <c r="KRN11" s="30"/>
      <c r="KRO11" s="30"/>
      <c r="KRP11" s="30"/>
      <c r="KRQ11" s="30"/>
      <c r="KRR11" s="30"/>
      <c r="KRS11" s="30"/>
      <c r="KRT11" s="30"/>
      <c r="KRU11" s="30"/>
      <c r="KRV11" s="30"/>
      <c r="KRW11" s="30"/>
      <c r="KRX11" s="30"/>
      <c r="KRY11" s="30"/>
      <c r="KRZ11" s="30"/>
      <c r="KSA11" s="30"/>
      <c r="KSB11" s="30"/>
      <c r="KSC11" s="30"/>
      <c r="KSD11" s="30"/>
      <c r="KSE11" s="30"/>
      <c r="KSF11" s="30"/>
      <c r="KSG11" s="30"/>
      <c r="KSH11" s="30"/>
      <c r="KSI11" s="30"/>
      <c r="KSJ11" s="30"/>
      <c r="KSK11" s="30"/>
      <c r="KSL11" s="30"/>
      <c r="KSM11" s="30"/>
      <c r="KSN11" s="30"/>
      <c r="KSO11" s="30"/>
      <c r="KSP11" s="30"/>
      <c r="KSQ11" s="30"/>
      <c r="KSR11" s="30"/>
      <c r="KSS11" s="30"/>
      <c r="KST11" s="30"/>
      <c r="KSU11" s="30"/>
      <c r="KSV11" s="30"/>
      <c r="KSW11" s="30"/>
      <c r="KSX11" s="30"/>
      <c r="KSY11" s="30"/>
      <c r="KSZ11" s="30"/>
      <c r="KTA11" s="30"/>
      <c r="KTB11" s="30"/>
      <c r="KTC11" s="30"/>
      <c r="KTD11" s="30"/>
      <c r="KTE11" s="30"/>
      <c r="KTF11" s="30"/>
      <c r="KTG11" s="30"/>
      <c r="KTH11" s="30"/>
      <c r="KTI11" s="30"/>
      <c r="KTJ11" s="30"/>
      <c r="KTK11" s="30"/>
      <c r="KTL11" s="30"/>
      <c r="KTM11" s="30"/>
      <c r="KTN11" s="30"/>
      <c r="KTO11" s="30"/>
      <c r="KTP11" s="30"/>
      <c r="KTQ11" s="30"/>
      <c r="KTR11" s="30"/>
      <c r="KTS11" s="30"/>
      <c r="KTT11" s="30"/>
      <c r="KTU11" s="30"/>
      <c r="KTV11" s="30"/>
      <c r="KTW11" s="30"/>
      <c r="KTX11" s="30"/>
      <c r="KTY11" s="30"/>
      <c r="KTZ11" s="30"/>
      <c r="KUA11" s="30"/>
      <c r="KUB11" s="30"/>
      <c r="KUC11" s="30"/>
      <c r="KUD11" s="30"/>
      <c r="KUE11" s="30"/>
      <c r="KUF11" s="30"/>
      <c r="KUG11" s="30"/>
      <c r="KUH11" s="30"/>
      <c r="KUI11" s="30"/>
      <c r="KUJ11" s="30"/>
      <c r="KUK11" s="30"/>
      <c r="KUL11" s="30"/>
      <c r="KUM11" s="30"/>
      <c r="KUN11" s="30"/>
      <c r="KUO11" s="30"/>
      <c r="KUP11" s="30"/>
      <c r="KUQ11" s="30"/>
      <c r="KUR11" s="30"/>
      <c r="KUS11" s="30"/>
      <c r="KUT11" s="30"/>
      <c r="KUU11" s="30"/>
      <c r="KUV11" s="30"/>
      <c r="KUW11" s="30"/>
      <c r="KUX11" s="30"/>
      <c r="KUY11" s="30"/>
      <c r="KUZ11" s="30"/>
      <c r="KVA11" s="30"/>
      <c r="KVB11" s="30"/>
      <c r="KVC11" s="30"/>
      <c r="KVD11" s="30"/>
      <c r="KVE11" s="30"/>
      <c r="KVF11" s="30"/>
      <c r="KVG11" s="30"/>
      <c r="KVH11" s="30"/>
      <c r="KVI11" s="30"/>
      <c r="KVJ11" s="30"/>
      <c r="KVK11" s="30"/>
      <c r="KVL11" s="30"/>
      <c r="KVM11" s="30"/>
      <c r="KVN11" s="30"/>
      <c r="KVO11" s="30"/>
      <c r="KVP11" s="30"/>
      <c r="KVQ11" s="30"/>
      <c r="KVR11" s="30"/>
      <c r="KVS11" s="30"/>
      <c r="KVT11" s="30"/>
      <c r="KVU11" s="30"/>
      <c r="KVV11" s="30"/>
      <c r="KVW11" s="30"/>
      <c r="KVX11" s="30"/>
      <c r="KVY11" s="30"/>
      <c r="KVZ11" s="30"/>
      <c r="KWA11" s="30"/>
      <c r="KWB11" s="30"/>
      <c r="KWC11" s="30"/>
      <c r="KWD11" s="30"/>
      <c r="KWE11" s="30"/>
      <c r="KWF11" s="30"/>
      <c r="KWG11" s="30"/>
      <c r="KWH11" s="30"/>
      <c r="KWI11" s="30"/>
      <c r="KWJ11" s="30"/>
      <c r="KWK11" s="30"/>
      <c r="KWL11" s="30"/>
      <c r="KWM11" s="30"/>
      <c r="KWN11" s="30"/>
      <c r="KWO11" s="30"/>
      <c r="KWP11" s="30"/>
      <c r="KWQ11" s="30"/>
      <c r="KWR11" s="30"/>
      <c r="KWS11" s="30"/>
      <c r="KWT11" s="30"/>
      <c r="KWU11" s="30"/>
      <c r="KWV11" s="30"/>
      <c r="KWW11" s="30"/>
      <c r="KWX11" s="30"/>
      <c r="KWY11" s="30"/>
      <c r="KWZ11" s="30"/>
      <c r="KXA11" s="30"/>
      <c r="KXB11" s="30"/>
      <c r="KXC11" s="30"/>
      <c r="KXD11" s="30"/>
      <c r="KXE11" s="30"/>
      <c r="KXF11" s="30"/>
      <c r="KXG11" s="30"/>
      <c r="KXH11" s="30"/>
      <c r="KXI11" s="30"/>
      <c r="KXJ11" s="30"/>
      <c r="KXK11" s="30"/>
      <c r="KXL11" s="30"/>
      <c r="KXM11" s="30"/>
      <c r="KXN11" s="30"/>
      <c r="KXO11" s="30"/>
      <c r="KXP11" s="30"/>
      <c r="KXQ11" s="30"/>
      <c r="KXR11" s="30"/>
      <c r="KXS11" s="30"/>
      <c r="KXT11" s="30"/>
      <c r="KXU11" s="30"/>
      <c r="KXV11" s="30"/>
      <c r="KXW11" s="30"/>
      <c r="KXX11" s="30"/>
      <c r="KXY11" s="30"/>
      <c r="KXZ11" s="30"/>
      <c r="KYA11" s="30"/>
      <c r="KYB11" s="30"/>
      <c r="KYC11" s="30"/>
      <c r="KYD11" s="30"/>
      <c r="KYE11" s="30"/>
      <c r="KYF11" s="30"/>
      <c r="KYG11" s="30"/>
      <c r="KYH11" s="30"/>
      <c r="KYI11" s="30"/>
      <c r="KYJ11" s="30"/>
      <c r="KYK11" s="30"/>
      <c r="KYL11" s="30"/>
      <c r="KYM11" s="30"/>
      <c r="KYN11" s="30"/>
      <c r="KYO11" s="30"/>
      <c r="KYP11" s="30"/>
      <c r="KYQ11" s="30"/>
      <c r="KYR11" s="30"/>
      <c r="KYS11" s="30"/>
      <c r="KYT11" s="30"/>
      <c r="KYU11" s="30"/>
      <c r="KYV11" s="30"/>
      <c r="KYW11" s="30"/>
      <c r="KYX11" s="30"/>
      <c r="KYY11" s="30"/>
      <c r="KYZ11" s="30"/>
      <c r="KZA11" s="30"/>
      <c r="KZB11" s="30"/>
      <c r="KZC11" s="30"/>
      <c r="KZD11" s="30"/>
      <c r="KZE11" s="30"/>
      <c r="KZF11" s="30"/>
      <c r="KZG11" s="30"/>
      <c r="KZH11" s="30"/>
      <c r="KZI11" s="30"/>
      <c r="KZJ11" s="30"/>
      <c r="KZK11" s="30"/>
      <c r="KZL11" s="30"/>
      <c r="KZM11" s="30"/>
      <c r="KZN11" s="30"/>
      <c r="KZO11" s="30"/>
      <c r="KZP11" s="30"/>
      <c r="KZQ11" s="30"/>
      <c r="KZR11" s="30"/>
      <c r="KZS11" s="30"/>
      <c r="KZT11" s="30"/>
      <c r="KZU11" s="30"/>
      <c r="KZV11" s="30"/>
      <c r="KZW11" s="30"/>
      <c r="KZX11" s="30"/>
      <c r="KZY11" s="30"/>
      <c r="KZZ11" s="30"/>
      <c r="LAA11" s="30"/>
      <c r="LAB11" s="30"/>
      <c r="LAC11" s="30"/>
      <c r="LAD11" s="30"/>
      <c r="LAE11" s="30"/>
      <c r="LAF11" s="30"/>
      <c r="LAG11" s="30"/>
      <c r="LAH11" s="30"/>
      <c r="LAI11" s="30"/>
      <c r="LAJ11" s="30"/>
      <c r="LAK11" s="30"/>
      <c r="LAL11" s="30"/>
      <c r="LAM11" s="30"/>
      <c r="LAN11" s="30"/>
      <c r="LAO11" s="30"/>
      <c r="LAP11" s="30"/>
      <c r="LAQ11" s="30"/>
      <c r="LAR11" s="30"/>
      <c r="LAS11" s="30"/>
      <c r="LAT11" s="30"/>
      <c r="LAU11" s="30"/>
      <c r="LAV11" s="30"/>
      <c r="LAW11" s="30"/>
      <c r="LAX11" s="30"/>
      <c r="LAY11" s="30"/>
      <c r="LAZ11" s="30"/>
      <c r="LBA11" s="30"/>
      <c r="LBB11" s="30"/>
      <c r="LBC11" s="30"/>
      <c r="LBD11" s="30"/>
      <c r="LBE11" s="30"/>
      <c r="LBF11" s="30"/>
      <c r="LBG11" s="30"/>
      <c r="LBH11" s="30"/>
      <c r="LBI11" s="30"/>
      <c r="LBJ11" s="30"/>
      <c r="LBK11" s="30"/>
      <c r="LBL11" s="30"/>
      <c r="LBM11" s="30"/>
      <c r="LBN11" s="30"/>
      <c r="LBO11" s="30"/>
      <c r="LBP11" s="30"/>
      <c r="LBQ11" s="30"/>
      <c r="LBR11" s="30"/>
      <c r="LBS11" s="30"/>
      <c r="LBT11" s="30"/>
      <c r="LBU11" s="30"/>
      <c r="LBV11" s="30"/>
      <c r="LBW11" s="30"/>
      <c r="LBX11" s="30"/>
      <c r="LBY11" s="30"/>
      <c r="LBZ11" s="30"/>
      <c r="LCA11" s="30"/>
      <c r="LCB11" s="30"/>
      <c r="LCC11" s="30"/>
      <c r="LCD11" s="30"/>
      <c r="LCE11" s="30"/>
      <c r="LCF11" s="30"/>
      <c r="LCG11" s="30"/>
      <c r="LCH11" s="30"/>
      <c r="LCI11" s="30"/>
      <c r="LCJ11" s="30"/>
      <c r="LCK11" s="30"/>
      <c r="LCL11" s="30"/>
      <c r="LCM11" s="30"/>
      <c r="LCN11" s="30"/>
      <c r="LCO11" s="30"/>
      <c r="LCP11" s="30"/>
      <c r="LCQ11" s="30"/>
      <c r="LCR11" s="30"/>
      <c r="LCS11" s="30"/>
      <c r="LCT11" s="30"/>
      <c r="LCU11" s="30"/>
      <c r="LCV11" s="30"/>
      <c r="LCW11" s="30"/>
      <c r="LCX11" s="30"/>
      <c r="LCY11" s="30"/>
      <c r="LCZ11" s="30"/>
      <c r="LDA11" s="30"/>
      <c r="LDB11" s="30"/>
      <c r="LDC11" s="30"/>
      <c r="LDD11" s="30"/>
      <c r="LDE11" s="30"/>
      <c r="LDF11" s="30"/>
      <c r="LDG11" s="30"/>
      <c r="LDH11" s="30"/>
      <c r="LDI11" s="30"/>
      <c r="LDJ11" s="30"/>
      <c r="LDK11" s="30"/>
      <c r="LDL11" s="30"/>
      <c r="LDM11" s="30"/>
      <c r="LDN11" s="30"/>
      <c r="LDO11" s="30"/>
      <c r="LDP11" s="30"/>
      <c r="LDQ11" s="30"/>
      <c r="LDR11" s="30"/>
      <c r="LDS11" s="30"/>
      <c r="LDT11" s="30"/>
      <c r="LDU11" s="30"/>
      <c r="LDV11" s="30"/>
      <c r="LDW11" s="30"/>
      <c r="LDX11" s="30"/>
      <c r="LDY11" s="30"/>
      <c r="LDZ11" s="30"/>
      <c r="LEA11" s="30"/>
      <c r="LEB11" s="30"/>
      <c r="LEC11" s="30"/>
      <c r="LED11" s="30"/>
      <c r="LEE11" s="30"/>
      <c r="LEF11" s="30"/>
      <c r="LEG11" s="30"/>
      <c r="LEH11" s="30"/>
      <c r="LEI11" s="30"/>
      <c r="LEJ11" s="30"/>
      <c r="LEK11" s="30"/>
      <c r="LEL11" s="30"/>
      <c r="LEM11" s="30"/>
      <c r="LEN11" s="30"/>
      <c r="LEO11" s="30"/>
      <c r="LEP11" s="30"/>
      <c r="LEQ11" s="30"/>
      <c r="LER11" s="30"/>
      <c r="LES11" s="30"/>
      <c r="LET11" s="30"/>
      <c r="LEU11" s="30"/>
      <c r="LEV11" s="30"/>
      <c r="LEW11" s="30"/>
      <c r="LEX11" s="30"/>
      <c r="LEY11" s="30"/>
      <c r="LEZ11" s="30"/>
      <c r="LFA11" s="30"/>
      <c r="LFB11" s="30"/>
      <c r="LFC11" s="30"/>
      <c r="LFD11" s="30"/>
      <c r="LFE11" s="30"/>
      <c r="LFF11" s="30"/>
      <c r="LFG11" s="30"/>
      <c r="LFH11" s="30"/>
      <c r="LFI11" s="30"/>
      <c r="LFJ11" s="30"/>
      <c r="LFK11" s="30"/>
      <c r="LFL11" s="30"/>
      <c r="LFM11" s="30"/>
      <c r="LFN11" s="30"/>
      <c r="LFO11" s="30"/>
      <c r="LFP11" s="30"/>
      <c r="LFQ11" s="30"/>
      <c r="LFR11" s="30"/>
      <c r="LFS11" s="30"/>
      <c r="LFT11" s="30"/>
      <c r="LFU11" s="30"/>
      <c r="LFV11" s="30"/>
      <c r="LFW11" s="30"/>
      <c r="LFX11" s="30"/>
      <c r="LFY11" s="30"/>
      <c r="LFZ11" s="30"/>
      <c r="LGA11" s="30"/>
      <c r="LGB11" s="30"/>
      <c r="LGC11" s="30"/>
      <c r="LGD11" s="30"/>
      <c r="LGE11" s="30"/>
      <c r="LGF11" s="30"/>
      <c r="LGG11" s="30"/>
      <c r="LGH11" s="30"/>
      <c r="LGI11" s="30"/>
      <c r="LGJ11" s="30"/>
      <c r="LGK11" s="30"/>
      <c r="LGL11" s="30"/>
      <c r="LGM11" s="30"/>
      <c r="LGN11" s="30"/>
      <c r="LGO11" s="30"/>
      <c r="LGP11" s="30"/>
      <c r="LGQ11" s="30"/>
      <c r="LGR11" s="30"/>
      <c r="LGS11" s="30"/>
      <c r="LGT11" s="30"/>
      <c r="LGU11" s="30"/>
      <c r="LGV11" s="30"/>
      <c r="LGW11" s="30"/>
      <c r="LGX11" s="30"/>
      <c r="LGY11" s="30"/>
      <c r="LGZ11" s="30"/>
      <c r="LHA11" s="30"/>
      <c r="LHB11" s="30"/>
      <c r="LHC11" s="30"/>
      <c r="LHD11" s="30"/>
      <c r="LHE11" s="30"/>
      <c r="LHF11" s="30"/>
      <c r="LHG11" s="30"/>
      <c r="LHH11" s="30"/>
      <c r="LHI11" s="30"/>
      <c r="LHJ11" s="30"/>
      <c r="LHK11" s="30"/>
      <c r="LHL11" s="30"/>
      <c r="LHM11" s="30"/>
      <c r="LHN11" s="30"/>
      <c r="LHO11" s="30"/>
      <c r="LHP11" s="30"/>
      <c r="LHQ11" s="30"/>
      <c r="LHR11" s="30"/>
      <c r="LHS11" s="30"/>
      <c r="LHT11" s="30"/>
      <c r="LHU11" s="30"/>
      <c r="LHV11" s="30"/>
      <c r="LHW11" s="30"/>
      <c r="LHX11" s="30"/>
      <c r="LHY11" s="30"/>
      <c r="LHZ11" s="30"/>
      <c r="LIA11" s="30"/>
      <c r="LIB11" s="30"/>
      <c r="LIC11" s="30"/>
      <c r="LID11" s="30"/>
      <c r="LIE11" s="30"/>
      <c r="LIF11" s="30"/>
      <c r="LIG11" s="30"/>
      <c r="LIH11" s="30"/>
      <c r="LII11" s="30"/>
      <c r="LIJ11" s="30"/>
      <c r="LIK11" s="30"/>
      <c r="LIL11" s="30"/>
      <c r="LIM11" s="30"/>
      <c r="LIN11" s="30"/>
      <c r="LIO11" s="30"/>
      <c r="LIP11" s="30"/>
      <c r="LIQ11" s="30"/>
      <c r="LIR11" s="30"/>
      <c r="LIS11" s="30"/>
      <c r="LIT11" s="30"/>
      <c r="LIU11" s="30"/>
      <c r="LIV11" s="30"/>
      <c r="LIW11" s="30"/>
      <c r="LIX11" s="30"/>
      <c r="LIY11" s="30"/>
      <c r="LIZ11" s="30"/>
      <c r="LJA11" s="30"/>
      <c r="LJB11" s="30"/>
      <c r="LJC11" s="30"/>
      <c r="LJD11" s="30"/>
      <c r="LJE11" s="30"/>
      <c r="LJF11" s="30"/>
      <c r="LJG11" s="30"/>
      <c r="LJH11" s="30"/>
      <c r="LJI11" s="30"/>
      <c r="LJJ11" s="30"/>
      <c r="LJK11" s="30"/>
      <c r="LJL11" s="30"/>
      <c r="LJM11" s="30"/>
      <c r="LJN11" s="30"/>
      <c r="LJO11" s="30"/>
      <c r="LJP11" s="30"/>
      <c r="LJQ11" s="30"/>
      <c r="LJR11" s="30"/>
      <c r="LJS11" s="30"/>
      <c r="LJT11" s="30"/>
      <c r="LJU11" s="30"/>
      <c r="LJV11" s="30"/>
      <c r="LJW11" s="30"/>
      <c r="LJX11" s="30"/>
      <c r="LJY11" s="30"/>
      <c r="LJZ11" s="30"/>
      <c r="LKA11" s="30"/>
      <c r="LKB11" s="30"/>
      <c r="LKC11" s="30"/>
      <c r="LKD11" s="30"/>
      <c r="LKE11" s="30"/>
      <c r="LKF11" s="30"/>
      <c r="LKG11" s="30"/>
      <c r="LKH11" s="30"/>
      <c r="LKI11" s="30"/>
      <c r="LKJ11" s="30"/>
      <c r="LKK11" s="30"/>
      <c r="LKL11" s="30"/>
      <c r="LKM11" s="30"/>
      <c r="LKN11" s="30"/>
      <c r="LKO11" s="30"/>
      <c r="LKP11" s="30"/>
      <c r="LKQ11" s="30"/>
      <c r="LKR11" s="30"/>
      <c r="LKS11" s="30"/>
      <c r="LKT11" s="30"/>
      <c r="LKU11" s="30"/>
      <c r="LKV11" s="30"/>
      <c r="LKW11" s="30"/>
      <c r="LKX11" s="30"/>
      <c r="LKY11" s="30"/>
      <c r="LKZ11" s="30"/>
      <c r="LLA11" s="30"/>
      <c r="LLB11" s="30"/>
      <c r="LLC11" s="30"/>
      <c r="LLD11" s="30"/>
      <c r="LLE11" s="30"/>
      <c r="LLF11" s="30"/>
      <c r="LLG11" s="30"/>
      <c r="LLH11" s="30"/>
      <c r="LLI11" s="30"/>
      <c r="LLJ11" s="30"/>
      <c r="LLK11" s="30"/>
      <c r="LLL11" s="30"/>
      <c r="LLM11" s="30"/>
      <c r="LLN11" s="30"/>
      <c r="LLO11" s="30"/>
      <c r="LLP11" s="30"/>
      <c r="LLQ11" s="30"/>
      <c r="LLR11" s="30"/>
      <c r="LLS11" s="30"/>
      <c r="LLT11" s="30"/>
      <c r="LLU11" s="30"/>
      <c r="LLV11" s="30"/>
      <c r="LLW11" s="30"/>
      <c r="LLX11" s="30"/>
      <c r="LLY11" s="30"/>
      <c r="LLZ11" s="30"/>
      <c r="LMA11" s="30"/>
      <c r="LMB11" s="30"/>
      <c r="LMC11" s="30"/>
      <c r="LMD11" s="30"/>
      <c r="LME11" s="30"/>
      <c r="LMF11" s="30"/>
      <c r="LMG11" s="30"/>
      <c r="LMH11" s="30"/>
      <c r="LMI11" s="30"/>
      <c r="LMJ11" s="30"/>
      <c r="LMK11" s="30"/>
      <c r="LML11" s="30"/>
      <c r="LMM11" s="30"/>
      <c r="LMN11" s="30"/>
      <c r="LMO11" s="30"/>
      <c r="LMP11" s="30"/>
      <c r="LMQ11" s="30"/>
      <c r="LMR11" s="30"/>
      <c r="LMS11" s="30"/>
      <c r="LMT11" s="30"/>
      <c r="LMU11" s="30"/>
      <c r="LMV11" s="30"/>
      <c r="LMW11" s="30"/>
      <c r="LMX11" s="30"/>
      <c r="LMY11" s="30"/>
      <c r="LMZ11" s="30"/>
      <c r="LNA11" s="30"/>
      <c r="LNB11" s="30"/>
      <c r="LNC11" s="30"/>
      <c r="LND11" s="30"/>
      <c r="LNE11" s="30"/>
      <c r="LNF11" s="30"/>
      <c r="LNG11" s="30"/>
      <c r="LNH11" s="30"/>
      <c r="LNI11" s="30"/>
      <c r="LNJ11" s="30"/>
      <c r="LNK11" s="30"/>
      <c r="LNL11" s="30"/>
      <c r="LNM11" s="30"/>
      <c r="LNN11" s="30"/>
      <c r="LNO11" s="30"/>
      <c r="LNP11" s="30"/>
      <c r="LNQ11" s="30"/>
      <c r="LNR11" s="30"/>
      <c r="LNS11" s="30"/>
      <c r="LNT11" s="30"/>
      <c r="LNU11" s="30"/>
      <c r="LNV11" s="30"/>
      <c r="LNW11" s="30"/>
      <c r="LNX11" s="30"/>
      <c r="LNY11" s="30"/>
      <c r="LNZ11" s="30"/>
      <c r="LOA11" s="30"/>
      <c r="LOB11" s="30"/>
      <c r="LOC11" s="30"/>
      <c r="LOD11" s="30"/>
      <c r="LOE11" s="30"/>
      <c r="LOF11" s="30"/>
      <c r="LOG11" s="30"/>
      <c r="LOH11" s="30"/>
      <c r="LOI11" s="30"/>
      <c r="LOJ11" s="30"/>
      <c r="LOK11" s="30"/>
      <c r="LOL11" s="30"/>
      <c r="LOM11" s="30"/>
      <c r="LON11" s="30"/>
      <c r="LOO11" s="30"/>
      <c r="LOP11" s="30"/>
      <c r="LOQ11" s="30"/>
      <c r="LOR11" s="30"/>
      <c r="LOS11" s="30"/>
      <c r="LOT11" s="30"/>
      <c r="LOU11" s="30"/>
      <c r="LOV11" s="30"/>
      <c r="LOW11" s="30"/>
      <c r="LOX11" s="30"/>
      <c r="LOY11" s="30"/>
      <c r="LOZ11" s="30"/>
      <c r="LPA11" s="30"/>
      <c r="LPB11" s="30"/>
      <c r="LPC11" s="30"/>
      <c r="LPD11" s="30"/>
      <c r="LPE11" s="30"/>
      <c r="LPF11" s="30"/>
      <c r="LPG11" s="30"/>
      <c r="LPH11" s="30"/>
      <c r="LPI11" s="30"/>
      <c r="LPJ11" s="30"/>
      <c r="LPK11" s="30"/>
      <c r="LPL11" s="30"/>
      <c r="LPM11" s="30"/>
      <c r="LPN11" s="30"/>
      <c r="LPO11" s="30"/>
      <c r="LPP11" s="30"/>
      <c r="LPQ11" s="30"/>
      <c r="LPR11" s="30"/>
      <c r="LPS11" s="30"/>
      <c r="LPT11" s="30"/>
      <c r="LPU11" s="30"/>
      <c r="LPV11" s="30"/>
      <c r="LPW11" s="30"/>
      <c r="LPX11" s="30"/>
      <c r="LPY11" s="30"/>
      <c r="LPZ11" s="30"/>
      <c r="LQA11" s="30"/>
      <c r="LQB11" s="30"/>
      <c r="LQC11" s="30"/>
      <c r="LQD11" s="30"/>
      <c r="LQE11" s="30"/>
      <c r="LQF11" s="30"/>
      <c r="LQG11" s="30"/>
      <c r="LQH11" s="30"/>
      <c r="LQI11" s="30"/>
      <c r="LQJ11" s="30"/>
      <c r="LQK11" s="30"/>
      <c r="LQL11" s="30"/>
      <c r="LQM11" s="30"/>
      <c r="LQN11" s="30"/>
      <c r="LQO11" s="30"/>
      <c r="LQP11" s="30"/>
      <c r="LQQ11" s="30"/>
      <c r="LQR11" s="30"/>
      <c r="LQS11" s="30"/>
      <c r="LQT11" s="30"/>
      <c r="LQU11" s="30"/>
      <c r="LQV11" s="30"/>
      <c r="LQW11" s="30"/>
      <c r="LQX11" s="30"/>
      <c r="LQY11" s="30"/>
      <c r="LQZ11" s="30"/>
      <c r="LRA11" s="30"/>
      <c r="LRB11" s="30"/>
      <c r="LRC11" s="30"/>
      <c r="LRD11" s="30"/>
      <c r="LRE11" s="30"/>
      <c r="LRF11" s="30"/>
      <c r="LRG11" s="30"/>
      <c r="LRH11" s="30"/>
      <c r="LRI11" s="30"/>
      <c r="LRJ11" s="30"/>
      <c r="LRK11" s="30"/>
      <c r="LRL11" s="30"/>
      <c r="LRM11" s="30"/>
      <c r="LRN11" s="30"/>
      <c r="LRO11" s="30"/>
      <c r="LRP11" s="30"/>
      <c r="LRQ11" s="30"/>
      <c r="LRR11" s="30"/>
      <c r="LRS11" s="30"/>
      <c r="LRT11" s="30"/>
      <c r="LRU11" s="30"/>
      <c r="LRV11" s="30"/>
      <c r="LRW11" s="30"/>
      <c r="LRX11" s="30"/>
      <c r="LRY11" s="30"/>
      <c r="LRZ11" s="30"/>
      <c r="LSA11" s="30"/>
      <c r="LSB11" s="30"/>
      <c r="LSC11" s="30"/>
      <c r="LSD11" s="30"/>
      <c r="LSE11" s="30"/>
      <c r="LSF11" s="30"/>
      <c r="LSG11" s="30"/>
      <c r="LSH11" s="30"/>
      <c r="LSI11" s="30"/>
      <c r="LSJ11" s="30"/>
      <c r="LSK11" s="30"/>
      <c r="LSL11" s="30"/>
      <c r="LSM11" s="30"/>
      <c r="LSN11" s="30"/>
      <c r="LSO11" s="30"/>
      <c r="LSP11" s="30"/>
      <c r="LSQ11" s="30"/>
      <c r="LSR11" s="30"/>
      <c r="LSS11" s="30"/>
      <c r="LST11" s="30"/>
      <c r="LSU11" s="30"/>
      <c r="LSV11" s="30"/>
      <c r="LSW11" s="30"/>
      <c r="LSX11" s="30"/>
      <c r="LSY11" s="30"/>
      <c r="LSZ11" s="30"/>
      <c r="LTA11" s="30"/>
      <c r="LTB11" s="30"/>
      <c r="LTC11" s="30"/>
      <c r="LTD11" s="30"/>
      <c r="LTE11" s="30"/>
      <c r="LTF11" s="30"/>
      <c r="LTG11" s="30"/>
      <c r="LTH11" s="30"/>
      <c r="LTI11" s="30"/>
      <c r="LTJ11" s="30"/>
      <c r="LTK11" s="30"/>
      <c r="LTL11" s="30"/>
      <c r="LTM11" s="30"/>
      <c r="LTN11" s="30"/>
      <c r="LTO11" s="30"/>
      <c r="LTP11" s="30"/>
      <c r="LTQ11" s="30"/>
      <c r="LTR11" s="30"/>
      <c r="LTS11" s="30"/>
      <c r="LTT11" s="30"/>
      <c r="LTU11" s="30"/>
      <c r="LTV11" s="30"/>
      <c r="LTW11" s="30"/>
      <c r="LTX11" s="30"/>
      <c r="LTY11" s="30"/>
      <c r="LTZ11" s="30"/>
      <c r="LUA11" s="30"/>
      <c r="LUB11" s="30"/>
      <c r="LUC11" s="30"/>
      <c r="LUD11" s="30"/>
      <c r="LUE11" s="30"/>
      <c r="LUF11" s="30"/>
      <c r="LUG11" s="30"/>
      <c r="LUH11" s="30"/>
      <c r="LUI11" s="30"/>
      <c r="LUJ11" s="30"/>
      <c r="LUK11" s="30"/>
      <c r="LUL11" s="30"/>
      <c r="LUM11" s="30"/>
      <c r="LUN11" s="30"/>
      <c r="LUO11" s="30"/>
      <c r="LUP11" s="30"/>
      <c r="LUQ11" s="30"/>
      <c r="LUR11" s="30"/>
      <c r="LUS11" s="30"/>
      <c r="LUT11" s="30"/>
      <c r="LUU11" s="30"/>
      <c r="LUV11" s="30"/>
      <c r="LUW11" s="30"/>
      <c r="LUX11" s="30"/>
      <c r="LUY11" s="30"/>
      <c r="LUZ11" s="30"/>
      <c r="LVA11" s="30"/>
      <c r="LVB11" s="30"/>
      <c r="LVC11" s="30"/>
      <c r="LVD11" s="30"/>
      <c r="LVE11" s="30"/>
      <c r="LVF11" s="30"/>
      <c r="LVG11" s="30"/>
      <c r="LVH11" s="30"/>
      <c r="LVI11" s="30"/>
      <c r="LVJ11" s="30"/>
      <c r="LVK11" s="30"/>
      <c r="LVL11" s="30"/>
      <c r="LVM11" s="30"/>
      <c r="LVN11" s="30"/>
      <c r="LVO11" s="30"/>
      <c r="LVP11" s="30"/>
      <c r="LVQ11" s="30"/>
      <c r="LVR11" s="30"/>
      <c r="LVS11" s="30"/>
      <c r="LVT11" s="30"/>
      <c r="LVU11" s="30"/>
      <c r="LVV11" s="30"/>
      <c r="LVW11" s="30"/>
      <c r="LVX11" s="30"/>
      <c r="LVY11" s="30"/>
      <c r="LVZ11" s="30"/>
      <c r="LWA11" s="30"/>
      <c r="LWB11" s="30"/>
      <c r="LWC11" s="30"/>
      <c r="LWD11" s="30"/>
      <c r="LWE11" s="30"/>
      <c r="LWF11" s="30"/>
      <c r="LWG11" s="30"/>
      <c r="LWH11" s="30"/>
      <c r="LWI11" s="30"/>
      <c r="LWJ11" s="30"/>
      <c r="LWK11" s="30"/>
      <c r="LWL11" s="30"/>
      <c r="LWM11" s="30"/>
      <c r="LWN11" s="30"/>
      <c r="LWO11" s="30"/>
      <c r="LWP11" s="30"/>
      <c r="LWQ11" s="30"/>
      <c r="LWR11" s="30"/>
      <c r="LWS11" s="30"/>
      <c r="LWT11" s="30"/>
      <c r="LWU11" s="30"/>
      <c r="LWV11" s="30"/>
      <c r="LWW11" s="30"/>
      <c r="LWX11" s="30"/>
      <c r="LWY11" s="30"/>
      <c r="LWZ11" s="30"/>
      <c r="LXA11" s="30"/>
      <c r="LXB11" s="30"/>
      <c r="LXC11" s="30"/>
      <c r="LXD11" s="30"/>
      <c r="LXE11" s="30"/>
      <c r="LXF11" s="30"/>
      <c r="LXG11" s="30"/>
      <c r="LXH11" s="30"/>
      <c r="LXI11" s="30"/>
      <c r="LXJ11" s="30"/>
      <c r="LXK11" s="30"/>
      <c r="LXL11" s="30"/>
      <c r="LXM11" s="30"/>
      <c r="LXN11" s="30"/>
      <c r="LXO11" s="30"/>
      <c r="LXP11" s="30"/>
      <c r="LXQ11" s="30"/>
      <c r="LXR11" s="30"/>
      <c r="LXS11" s="30"/>
      <c r="LXT11" s="30"/>
      <c r="LXU11" s="30"/>
      <c r="LXV11" s="30"/>
      <c r="LXW11" s="30"/>
      <c r="LXX11" s="30"/>
      <c r="LXY11" s="30"/>
      <c r="LXZ11" s="30"/>
      <c r="LYA11" s="30"/>
      <c r="LYB11" s="30"/>
      <c r="LYC11" s="30"/>
      <c r="LYD11" s="30"/>
      <c r="LYE11" s="30"/>
      <c r="LYF11" s="30"/>
      <c r="LYG11" s="30"/>
      <c r="LYH11" s="30"/>
      <c r="LYI11" s="30"/>
      <c r="LYJ11" s="30"/>
      <c r="LYK11" s="30"/>
      <c r="LYL11" s="30"/>
      <c r="LYM11" s="30"/>
      <c r="LYN11" s="30"/>
      <c r="LYO11" s="30"/>
      <c r="LYP11" s="30"/>
      <c r="LYQ11" s="30"/>
      <c r="LYR11" s="30"/>
      <c r="LYS11" s="30"/>
      <c r="LYT11" s="30"/>
      <c r="LYU11" s="30"/>
      <c r="LYV11" s="30"/>
      <c r="LYW11" s="30"/>
      <c r="LYX11" s="30"/>
      <c r="LYY11" s="30"/>
      <c r="LYZ11" s="30"/>
      <c r="LZA11" s="30"/>
      <c r="LZB11" s="30"/>
      <c r="LZC11" s="30"/>
      <c r="LZD11" s="30"/>
      <c r="LZE11" s="30"/>
      <c r="LZF11" s="30"/>
      <c r="LZG11" s="30"/>
      <c r="LZH11" s="30"/>
      <c r="LZI11" s="30"/>
      <c r="LZJ11" s="30"/>
      <c r="LZK11" s="30"/>
      <c r="LZL11" s="30"/>
      <c r="LZM11" s="30"/>
      <c r="LZN11" s="30"/>
      <c r="LZO11" s="30"/>
      <c r="LZP11" s="30"/>
      <c r="LZQ11" s="30"/>
      <c r="LZR11" s="30"/>
      <c r="LZS11" s="30"/>
      <c r="LZT11" s="30"/>
      <c r="LZU11" s="30"/>
      <c r="LZV11" s="30"/>
      <c r="LZW11" s="30"/>
      <c r="LZX11" s="30"/>
      <c r="LZY11" s="30"/>
      <c r="LZZ11" s="30"/>
      <c r="MAA11" s="30"/>
      <c r="MAB11" s="30"/>
      <c r="MAC11" s="30"/>
      <c r="MAD11" s="30"/>
      <c r="MAE11" s="30"/>
      <c r="MAF11" s="30"/>
      <c r="MAG11" s="30"/>
      <c r="MAH11" s="30"/>
      <c r="MAI11" s="30"/>
      <c r="MAJ11" s="30"/>
      <c r="MAK11" s="30"/>
      <c r="MAL11" s="30"/>
      <c r="MAM11" s="30"/>
      <c r="MAN11" s="30"/>
      <c r="MAO11" s="30"/>
      <c r="MAP11" s="30"/>
      <c r="MAQ11" s="30"/>
      <c r="MAR11" s="30"/>
      <c r="MAS11" s="30"/>
      <c r="MAT11" s="30"/>
      <c r="MAU11" s="30"/>
      <c r="MAV11" s="30"/>
      <c r="MAW11" s="30"/>
      <c r="MAX11" s="30"/>
      <c r="MAY11" s="30"/>
      <c r="MAZ11" s="30"/>
      <c r="MBA11" s="30"/>
      <c r="MBB11" s="30"/>
      <c r="MBC11" s="30"/>
      <c r="MBD11" s="30"/>
      <c r="MBE11" s="30"/>
      <c r="MBF11" s="30"/>
      <c r="MBG11" s="30"/>
      <c r="MBH11" s="30"/>
      <c r="MBI11" s="30"/>
      <c r="MBJ11" s="30"/>
      <c r="MBK11" s="30"/>
      <c r="MBL11" s="30"/>
      <c r="MBM11" s="30"/>
      <c r="MBN11" s="30"/>
      <c r="MBO11" s="30"/>
      <c r="MBP11" s="30"/>
      <c r="MBQ11" s="30"/>
      <c r="MBR11" s="30"/>
      <c r="MBS11" s="30"/>
      <c r="MBT11" s="30"/>
      <c r="MBU11" s="30"/>
      <c r="MBV11" s="30"/>
      <c r="MBW11" s="30"/>
      <c r="MBX11" s="30"/>
      <c r="MBY11" s="30"/>
      <c r="MBZ11" s="30"/>
      <c r="MCA11" s="30"/>
      <c r="MCB11" s="30"/>
      <c r="MCC11" s="30"/>
      <c r="MCD11" s="30"/>
      <c r="MCE11" s="30"/>
      <c r="MCF11" s="30"/>
      <c r="MCG11" s="30"/>
      <c r="MCH11" s="30"/>
      <c r="MCI11" s="30"/>
      <c r="MCJ11" s="30"/>
      <c r="MCK11" s="30"/>
      <c r="MCL11" s="30"/>
      <c r="MCM11" s="30"/>
      <c r="MCN11" s="30"/>
      <c r="MCO11" s="30"/>
      <c r="MCP11" s="30"/>
      <c r="MCQ11" s="30"/>
      <c r="MCR11" s="30"/>
      <c r="MCS11" s="30"/>
      <c r="MCT11" s="30"/>
      <c r="MCU11" s="30"/>
      <c r="MCV11" s="30"/>
      <c r="MCW11" s="30"/>
      <c r="MCX11" s="30"/>
      <c r="MCY11" s="30"/>
      <c r="MCZ11" s="30"/>
      <c r="MDA11" s="30"/>
      <c r="MDB11" s="30"/>
      <c r="MDC11" s="30"/>
      <c r="MDD11" s="30"/>
      <c r="MDE11" s="30"/>
      <c r="MDF11" s="30"/>
      <c r="MDG11" s="30"/>
      <c r="MDH11" s="30"/>
      <c r="MDI11" s="30"/>
      <c r="MDJ11" s="30"/>
      <c r="MDK11" s="30"/>
      <c r="MDL11" s="30"/>
      <c r="MDM11" s="30"/>
      <c r="MDN11" s="30"/>
      <c r="MDO11" s="30"/>
      <c r="MDP11" s="30"/>
      <c r="MDQ11" s="30"/>
      <c r="MDR11" s="30"/>
      <c r="MDS11" s="30"/>
      <c r="MDT11" s="30"/>
      <c r="MDU11" s="30"/>
      <c r="MDV11" s="30"/>
      <c r="MDW11" s="30"/>
      <c r="MDX11" s="30"/>
      <c r="MDY11" s="30"/>
      <c r="MDZ11" s="30"/>
      <c r="MEA11" s="30"/>
      <c r="MEB11" s="30"/>
      <c r="MEC11" s="30"/>
      <c r="MED11" s="30"/>
      <c r="MEE11" s="30"/>
      <c r="MEF11" s="30"/>
      <c r="MEG11" s="30"/>
      <c r="MEH11" s="30"/>
      <c r="MEI11" s="30"/>
      <c r="MEJ11" s="30"/>
      <c r="MEK11" s="30"/>
      <c r="MEL11" s="30"/>
      <c r="MEM11" s="30"/>
      <c r="MEN11" s="30"/>
      <c r="MEO11" s="30"/>
      <c r="MEP11" s="30"/>
      <c r="MEQ11" s="30"/>
      <c r="MER11" s="30"/>
      <c r="MES11" s="30"/>
      <c r="MET11" s="30"/>
      <c r="MEU11" s="30"/>
      <c r="MEV11" s="30"/>
      <c r="MEW11" s="30"/>
      <c r="MEX11" s="30"/>
      <c r="MEY11" s="30"/>
      <c r="MEZ11" s="30"/>
      <c r="MFA11" s="30"/>
      <c r="MFB11" s="30"/>
      <c r="MFC11" s="30"/>
      <c r="MFD11" s="30"/>
      <c r="MFE11" s="30"/>
      <c r="MFF11" s="30"/>
      <c r="MFG11" s="30"/>
      <c r="MFH11" s="30"/>
      <c r="MFI11" s="30"/>
      <c r="MFJ11" s="30"/>
      <c r="MFK11" s="30"/>
      <c r="MFL11" s="30"/>
      <c r="MFM11" s="30"/>
      <c r="MFN11" s="30"/>
      <c r="MFO11" s="30"/>
      <c r="MFP11" s="30"/>
      <c r="MFQ11" s="30"/>
      <c r="MFR11" s="30"/>
      <c r="MFS11" s="30"/>
      <c r="MFT11" s="30"/>
      <c r="MFU11" s="30"/>
      <c r="MFV11" s="30"/>
      <c r="MFW11" s="30"/>
      <c r="MFX11" s="30"/>
      <c r="MFY11" s="30"/>
      <c r="MFZ11" s="30"/>
      <c r="MGA11" s="30"/>
      <c r="MGB11" s="30"/>
      <c r="MGC11" s="30"/>
      <c r="MGD11" s="30"/>
      <c r="MGE11" s="30"/>
      <c r="MGF11" s="30"/>
      <c r="MGG11" s="30"/>
      <c r="MGH11" s="30"/>
      <c r="MGI11" s="30"/>
      <c r="MGJ11" s="30"/>
      <c r="MGK11" s="30"/>
      <c r="MGL11" s="30"/>
      <c r="MGM11" s="30"/>
      <c r="MGN11" s="30"/>
      <c r="MGO11" s="30"/>
      <c r="MGP11" s="30"/>
      <c r="MGQ11" s="30"/>
      <c r="MGR11" s="30"/>
      <c r="MGS11" s="30"/>
      <c r="MGT11" s="30"/>
      <c r="MGU11" s="30"/>
      <c r="MGV11" s="30"/>
      <c r="MGW11" s="30"/>
      <c r="MGX11" s="30"/>
      <c r="MGY11" s="30"/>
      <c r="MGZ11" s="30"/>
      <c r="MHA11" s="30"/>
      <c r="MHB11" s="30"/>
      <c r="MHC11" s="30"/>
      <c r="MHD11" s="30"/>
      <c r="MHE11" s="30"/>
      <c r="MHF11" s="30"/>
      <c r="MHG11" s="30"/>
      <c r="MHH11" s="30"/>
      <c r="MHI11" s="30"/>
      <c r="MHJ11" s="30"/>
      <c r="MHK11" s="30"/>
      <c r="MHL11" s="30"/>
      <c r="MHM11" s="30"/>
      <c r="MHN11" s="30"/>
      <c r="MHO11" s="30"/>
      <c r="MHP11" s="30"/>
      <c r="MHQ11" s="30"/>
      <c r="MHR11" s="30"/>
      <c r="MHS11" s="30"/>
      <c r="MHT11" s="30"/>
      <c r="MHU11" s="30"/>
      <c r="MHV11" s="30"/>
      <c r="MHW11" s="30"/>
      <c r="MHX11" s="30"/>
      <c r="MHY11" s="30"/>
      <c r="MHZ11" s="30"/>
      <c r="MIA11" s="30"/>
      <c r="MIB11" s="30"/>
      <c r="MIC11" s="30"/>
      <c r="MID11" s="30"/>
      <c r="MIE11" s="30"/>
      <c r="MIF11" s="30"/>
      <c r="MIG11" s="30"/>
      <c r="MIH11" s="30"/>
      <c r="MII11" s="30"/>
      <c r="MIJ11" s="30"/>
      <c r="MIK11" s="30"/>
      <c r="MIL11" s="30"/>
      <c r="MIM11" s="30"/>
      <c r="MIN11" s="30"/>
      <c r="MIO11" s="30"/>
      <c r="MIP11" s="30"/>
      <c r="MIQ11" s="30"/>
      <c r="MIR11" s="30"/>
      <c r="MIS11" s="30"/>
      <c r="MIT11" s="30"/>
      <c r="MIU11" s="30"/>
      <c r="MIV11" s="30"/>
      <c r="MIW11" s="30"/>
      <c r="MIX11" s="30"/>
      <c r="MIY11" s="30"/>
      <c r="MIZ11" s="30"/>
      <c r="MJA11" s="30"/>
      <c r="MJB11" s="30"/>
      <c r="MJC11" s="30"/>
      <c r="MJD11" s="30"/>
      <c r="MJE11" s="30"/>
      <c r="MJF11" s="30"/>
      <c r="MJG11" s="30"/>
      <c r="MJH11" s="30"/>
      <c r="MJI11" s="30"/>
      <c r="MJJ11" s="30"/>
      <c r="MJK11" s="30"/>
      <c r="MJL11" s="30"/>
      <c r="MJM11" s="30"/>
      <c r="MJN11" s="30"/>
      <c r="MJO11" s="30"/>
      <c r="MJP11" s="30"/>
      <c r="MJQ11" s="30"/>
      <c r="MJR11" s="30"/>
      <c r="MJS11" s="30"/>
      <c r="MJT11" s="30"/>
      <c r="MJU11" s="30"/>
      <c r="MJV11" s="30"/>
      <c r="MJW11" s="30"/>
      <c r="MJX11" s="30"/>
      <c r="MJY11" s="30"/>
      <c r="MJZ11" s="30"/>
      <c r="MKA11" s="30"/>
      <c r="MKB11" s="30"/>
      <c r="MKC11" s="30"/>
      <c r="MKD11" s="30"/>
      <c r="MKE11" s="30"/>
      <c r="MKF11" s="30"/>
      <c r="MKG11" s="30"/>
      <c r="MKH11" s="30"/>
      <c r="MKI11" s="30"/>
      <c r="MKJ11" s="30"/>
      <c r="MKK11" s="30"/>
      <c r="MKL11" s="30"/>
      <c r="MKM11" s="30"/>
      <c r="MKN11" s="30"/>
      <c r="MKO11" s="30"/>
      <c r="MKP11" s="30"/>
      <c r="MKQ11" s="30"/>
      <c r="MKR11" s="30"/>
      <c r="MKS11" s="30"/>
      <c r="MKT11" s="30"/>
      <c r="MKU11" s="30"/>
      <c r="MKV11" s="30"/>
      <c r="MKW11" s="30"/>
      <c r="MKX11" s="30"/>
      <c r="MKY11" s="30"/>
      <c r="MKZ11" s="30"/>
      <c r="MLA11" s="30"/>
      <c r="MLB11" s="30"/>
      <c r="MLC11" s="30"/>
      <c r="MLD11" s="30"/>
      <c r="MLE11" s="30"/>
      <c r="MLF11" s="30"/>
      <c r="MLG11" s="30"/>
      <c r="MLH11" s="30"/>
      <c r="MLI11" s="30"/>
      <c r="MLJ11" s="30"/>
      <c r="MLK11" s="30"/>
      <c r="MLL11" s="30"/>
      <c r="MLM11" s="30"/>
      <c r="MLN11" s="30"/>
      <c r="MLO11" s="30"/>
      <c r="MLP11" s="30"/>
      <c r="MLQ11" s="30"/>
      <c r="MLR11" s="30"/>
      <c r="MLS11" s="30"/>
      <c r="MLT11" s="30"/>
      <c r="MLU11" s="30"/>
      <c r="MLV11" s="30"/>
      <c r="MLW11" s="30"/>
      <c r="MLX11" s="30"/>
      <c r="MLY11" s="30"/>
      <c r="MLZ11" s="30"/>
      <c r="MMA11" s="30"/>
      <c r="MMB11" s="30"/>
      <c r="MMC11" s="30"/>
      <c r="MMD11" s="30"/>
      <c r="MME11" s="30"/>
      <c r="MMF11" s="30"/>
      <c r="MMG11" s="30"/>
      <c r="MMH11" s="30"/>
      <c r="MMI11" s="30"/>
      <c r="MMJ11" s="30"/>
      <c r="MMK11" s="30"/>
      <c r="MML11" s="30"/>
      <c r="MMM11" s="30"/>
      <c r="MMN11" s="30"/>
      <c r="MMO11" s="30"/>
      <c r="MMP11" s="30"/>
      <c r="MMQ11" s="30"/>
      <c r="MMR11" s="30"/>
      <c r="MMS11" s="30"/>
      <c r="MMT11" s="30"/>
      <c r="MMU11" s="30"/>
      <c r="MMV11" s="30"/>
      <c r="MMW11" s="30"/>
      <c r="MMX11" s="30"/>
      <c r="MMY11" s="30"/>
      <c r="MMZ11" s="30"/>
      <c r="MNA11" s="30"/>
      <c r="MNB11" s="30"/>
      <c r="MNC11" s="30"/>
      <c r="MND11" s="30"/>
      <c r="MNE11" s="30"/>
      <c r="MNF11" s="30"/>
      <c r="MNG11" s="30"/>
      <c r="MNH11" s="30"/>
      <c r="MNI11" s="30"/>
      <c r="MNJ11" s="30"/>
      <c r="MNK11" s="30"/>
      <c r="MNL11" s="30"/>
      <c r="MNM11" s="30"/>
      <c r="MNN11" s="30"/>
      <c r="MNO11" s="30"/>
      <c r="MNP11" s="30"/>
      <c r="MNQ11" s="30"/>
      <c r="MNR11" s="30"/>
      <c r="MNS11" s="30"/>
      <c r="MNT11" s="30"/>
      <c r="MNU11" s="30"/>
      <c r="MNV11" s="30"/>
      <c r="MNW11" s="30"/>
      <c r="MNX11" s="30"/>
      <c r="MNY11" s="30"/>
      <c r="MNZ11" s="30"/>
      <c r="MOA11" s="30"/>
      <c r="MOB11" s="30"/>
      <c r="MOC11" s="30"/>
      <c r="MOD11" s="30"/>
      <c r="MOE11" s="30"/>
      <c r="MOF11" s="30"/>
      <c r="MOG11" s="30"/>
      <c r="MOH11" s="30"/>
      <c r="MOI11" s="30"/>
      <c r="MOJ11" s="30"/>
      <c r="MOK11" s="30"/>
      <c r="MOL11" s="30"/>
      <c r="MOM11" s="30"/>
      <c r="MON11" s="30"/>
      <c r="MOO11" s="30"/>
      <c r="MOP11" s="30"/>
      <c r="MOQ11" s="30"/>
      <c r="MOR11" s="30"/>
      <c r="MOS11" s="30"/>
      <c r="MOT11" s="30"/>
      <c r="MOU11" s="30"/>
      <c r="MOV11" s="30"/>
      <c r="MOW11" s="30"/>
      <c r="MOX11" s="30"/>
      <c r="MOY11" s="30"/>
      <c r="MOZ11" s="30"/>
      <c r="MPA11" s="30"/>
      <c r="MPB11" s="30"/>
      <c r="MPC11" s="30"/>
      <c r="MPD11" s="30"/>
      <c r="MPE11" s="30"/>
      <c r="MPF11" s="30"/>
      <c r="MPG11" s="30"/>
      <c r="MPH11" s="30"/>
      <c r="MPI11" s="30"/>
      <c r="MPJ11" s="30"/>
      <c r="MPK11" s="30"/>
      <c r="MPL11" s="30"/>
      <c r="MPM11" s="30"/>
      <c r="MPN11" s="30"/>
      <c r="MPO11" s="30"/>
      <c r="MPP11" s="30"/>
      <c r="MPQ11" s="30"/>
      <c r="MPR11" s="30"/>
      <c r="MPS11" s="30"/>
      <c r="MPT11" s="30"/>
      <c r="MPU11" s="30"/>
      <c r="MPV11" s="30"/>
      <c r="MPW11" s="30"/>
      <c r="MPX11" s="30"/>
      <c r="MPY11" s="30"/>
      <c r="MPZ11" s="30"/>
      <c r="MQA11" s="30"/>
      <c r="MQB11" s="30"/>
      <c r="MQC11" s="30"/>
      <c r="MQD11" s="30"/>
      <c r="MQE11" s="30"/>
      <c r="MQF11" s="30"/>
      <c r="MQG11" s="30"/>
      <c r="MQH11" s="30"/>
      <c r="MQI11" s="30"/>
      <c r="MQJ11" s="30"/>
      <c r="MQK11" s="30"/>
      <c r="MQL11" s="30"/>
      <c r="MQM11" s="30"/>
      <c r="MQN11" s="30"/>
      <c r="MQO11" s="30"/>
      <c r="MQP11" s="30"/>
      <c r="MQQ11" s="30"/>
      <c r="MQR11" s="30"/>
      <c r="MQS11" s="30"/>
      <c r="MQT11" s="30"/>
      <c r="MQU11" s="30"/>
      <c r="MQV11" s="30"/>
      <c r="MQW11" s="30"/>
      <c r="MQX11" s="30"/>
      <c r="MQY11" s="30"/>
      <c r="MQZ11" s="30"/>
      <c r="MRA11" s="30"/>
      <c r="MRB11" s="30"/>
      <c r="MRC11" s="30"/>
      <c r="MRD11" s="30"/>
      <c r="MRE11" s="30"/>
      <c r="MRF11" s="30"/>
      <c r="MRG11" s="30"/>
      <c r="MRH11" s="30"/>
      <c r="MRI11" s="30"/>
      <c r="MRJ11" s="30"/>
      <c r="MRK11" s="30"/>
      <c r="MRL11" s="30"/>
      <c r="MRM11" s="30"/>
      <c r="MRN11" s="30"/>
      <c r="MRO11" s="30"/>
      <c r="MRP11" s="30"/>
      <c r="MRQ11" s="30"/>
      <c r="MRR11" s="30"/>
      <c r="MRS11" s="30"/>
      <c r="MRT11" s="30"/>
      <c r="MRU11" s="30"/>
      <c r="MRV11" s="30"/>
      <c r="MRW11" s="30"/>
      <c r="MRX11" s="30"/>
      <c r="MRY11" s="30"/>
      <c r="MRZ11" s="30"/>
      <c r="MSA11" s="30"/>
      <c r="MSB11" s="30"/>
      <c r="MSC11" s="30"/>
      <c r="MSD11" s="30"/>
      <c r="MSE11" s="30"/>
      <c r="MSF11" s="30"/>
      <c r="MSG11" s="30"/>
      <c r="MSH11" s="30"/>
      <c r="MSI11" s="30"/>
      <c r="MSJ11" s="30"/>
      <c r="MSK11" s="30"/>
      <c r="MSL11" s="30"/>
      <c r="MSM11" s="30"/>
      <c r="MSN11" s="30"/>
      <c r="MSO11" s="30"/>
      <c r="MSP11" s="30"/>
      <c r="MSQ11" s="30"/>
      <c r="MSR11" s="30"/>
      <c r="MSS11" s="30"/>
      <c r="MST11" s="30"/>
      <c r="MSU11" s="30"/>
      <c r="MSV11" s="30"/>
      <c r="MSW11" s="30"/>
      <c r="MSX11" s="30"/>
      <c r="MSY11" s="30"/>
      <c r="MSZ11" s="30"/>
      <c r="MTA11" s="30"/>
      <c r="MTB11" s="30"/>
      <c r="MTC11" s="30"/>
      <c r="MTD11" s="30"/>
      <c r="MTE11" s="30"/>
      <c r="MTF11" s="30"/>
      <c r="MTG11" s="30"/>
      <c r="MTH11" s="30"/>
      <c r="MTI11" s="30"/>
      <c r="MTJ11" s="30"/>
      <c r="MTK11" s="30"/>
      <c r="MTL11" s="30"/>
      <c r="MTM11" s="30"/>
      <c r="MTN11" s="30"/>
      <c r="MTO11" s="30"/>
      <c r="MTP11" s="30"/>
      <c r="MTQ11" s="30"/>
      <c r="MTR11" s="30"/>
      <c r="MTS11" s="30"/>
      <c r="MTT11" s="30"/>
      <c r="MTU11" s="30"/>
      <c r="MTV11" s="30"/>
      <c r="MTW11" s="30"/>
      <c r="MTX11" s="30"/>
      <c r="MTY11" s="30"/>
      <c r="MTZ11" s="30"/>
      <c r="MUA11" s="30"/>
      <c r="MUB11" s="30"/>
      <c r="MUC11" s="30"/>
      <c r="MUD11" s="30"/>
      <c r="MUE11" s="30"/>
      <c r="MUF11" s="30"/>
      <c r="MUG11" s="30"/>
      <c r="MUH11" s="30"/>
      <c r="MUI11" s="30"/>
      <c r="MUJ11" s="30"/>
      <c r="MUK11" s="30"/>
      <c r="MUL11" s="30"/>
      <c r="MUM11" s="30"/>
      <c r="MUN11" s="30"/>
      <c r="MUO11" s="30"/>
      <c r="MUP11" s="30"/>
      <c r="MUQ11" s="30"/>
      <c r="MUR11" s="30"/>
      <c r="MUS11" s="30"/>
      <c r="MUT11" s="30"/>
      <c r="MUU11" s="30"/>
      <c r="MUV11" s="30"/>
      <c r="MUW11" s="30"/>
      <c r="MUX11" s="30"/>
      <c r="MUY11" s="30"/>
      <c r="MUZ11" s="30"/>
      <c r="MVA11" s="30"/>
      <c r="MVB11" s="30"/>
      <c r="MVC11" s="30"/>
      <c r="MVD11" s="30"/>
      <c r="MVE11" s="30"/>
      <c r="MVF11" s="30"/>
      <c r="MVG11" s="30"/>
      <c r="MVH11" s="30"/>
      <c r="MVI11" s="30"/>
      <c r="MVJ11" s="30"/>
      <c r="MVK11" s="30"/>
      <c r="MVL11" s="30"/>
      <c r="MVM11" s="30"/>
      <c r="MVN11" s="30"/>
      <c r="MVO11" s="30"/>
      <c r="MVP11" s="30"/>
      <c r="MVQ11" s="30"/>
      <c r="MVR11" s="30"/>
      <c r="MVS11" s="30"/>
      <c r="MVT11" s="30"/>
      <c r="MVU11" s="30"/>
      <c r="MVV11" s="30"/>
      <c r="MVW11" s="30"/>
      <c r="MVX11" s="30"/>
      <c r="MVY11" s="30"/>
      <c r="MVZ11" s="30"/>
      <c r="MWA11" s="30"/>
      <c r="MWB11" s="30"/>
      <c r="MWC11" s="30"/>
      <c r="MWD11" s="30"/>
      <c r="MWE11" s="30"/>
      <c r="MWF11" s="30"/>
      <c r="MWG11" s="30"/>
      <c r="MWH11" s="30"/>
      <c r="MWI11" s="30"/>
      <c r="MWJ11" s="30"/>
      <c r="MWK11" s="30"/>
      <c r="MWL11" s="30"/>
      <c r="MWM11" s="30"/>
      <c r="MWN11" s="30"/>
      <c r="MWO11" s="30"/>
      <c r="MWP11" s="30"/>
      <c r="MWQ11" s="30"/>
      <c r="MWR11" s="30"/>
      <c r="MWS11" s="30"/>
      <c r="MWT11" s="30"/>
      <c r="MWU11" s="30"/>
      <c r="MWV11" s="30"/>
      <c r="MWW11" s="30"/>
      <c r="MWX11" s="30"/>
      <c r="MWY11" s="30"/>
      <c r="MWZ11" s="30"/>
      <c r="MXA11" s="30"/>
      <c r="MXB11" s="30"/>
      <c r="MXC11" s="30"/>
      <c r="MXD11" s="30"/>
      <c r="MXE11" s="30"/>
      <c r="MXF11" s="30"/>
      <c r="MXG11" s="30"/>
      <c r="MXH11" s="30"/>
      <c r="MXI11" s="30"/>
      <c r="MXJ11" s="30"/>
      <c r="MXK11" s="30"/>
      <c r="MXL11" s="30"/>
      <c r="MXM11" s="30"/>
      <c r="MXN11" s="30"/>
      <c r="MXO11" s="30"/>
      <c r="MXP11" s="30"/>
      <c r="MXQ11" s="30"/>
      <c r="MXR11" s="30"/>
      <c r="MXS11" s="30"/>
      <c r="MXT11" s="30"/>
      <c r="MXU11" s="30"/>
      <c r="MXV11" s="30"/>
      <c r="MXW11" s="30"/>
      <c r="MXX11" s="30"/>
      <c r="MXY11" s="30"/>
      <c r="MXZ11" s="30"/>
      <c r="MYA11" s="30"/>
      <c r="MYB11" s="30"/>
      <c r="MYC11" s="30"/>
      <c r="MYD11" s="30"/>
      <c r="MYE11" s="30"/>
      <c r="MYF11" s="30"/>
      <c r="MYG11" s="30"/>
      <c r="MYH11" s="30"/>
      <c r="MYI11" s="30"/>
      <c r="MYJ11" s="30"/>
      <c r="MYK11" s="30"/>
      <c r="MYL11" s="30"/>
      <c r="MYM11" s="30"/>
      <c r="MYN11" s="30"/>
      <c r="MYO11" s="30"/>
      <c r="MYP11" s="30"/>
      <c r="MYQ11" s="30"/>
      <c r="MYR11" s="30"/>
      <c r="MYS11" s="30"/>
      <c r="MYT11" s="30"/>
      <c r="MYU11" s="30"/>
      <c r="MYV11" s="30"/>
      <c r="MYW11" s="30"/>
      <c r="MYX11" s="30"/>
      <c r="MYY11" s="30"/>
      <c r="MYZ11" s="30"/>
      <c r="MZA11" s="30"/>
      <c r="MZB11" s="30"/>
      <c r="MZC11" s="30"/>
      <c r="MZD11" s="30"/>
      <c r="MZE11" s="30"/>
      <c r="MZF11" s="30"/>
      <c r="MZG11" s="30"/>
      <c r="MZH11" s="30"/>
      <c r="MZI11" s="30"/>
      <c r="MZJ11" s="30"/>
      <c r="MZK11" s="30"/>
      <c r="MZL11" s="30"/>
      <c r="MZM11" s="30"/>
      <c r="MZN11" s="30"/>
      <c r="MZO11" s="30"/>
      <c r="MZP11" s="30"/>
      <c r="MZQ11" s="30"/>
      <c r="MZR11" s="30"/>
      <c r="MZS11" s="30"/>
      <c r="MZT11" s="30"/>
      <c r="MZU11" s="30"/>
      <c r="MZV11" s="30"/>
      <c r="MZW11" s="30"/>
      <c r="MZX11" s="30"/>
      <c r="MZY11" s="30"/>
      <c r="MZZ11" s="30"/>
      <c r="NAA11" s="30"/>
      <c r="NAB11" s="30"/>
      <c r="NAC11" s="30"/>
      <c r="NAD11" s="30"/>
      <c r="NAE11" s="30"/>
      <c r="NAF11" s="30"/>
      <c r="NAG11" s="30"/>
      <c r="NAH11" s="30"/>
      <c r="NAI11" s="30"/>
      <c r="NAJ11" s="30"/>
      <c r="NAK11" s="30"/>
      <c r="NAL11" s="30"/>
      <c r="NAM11" s="30"/>
      <c r="NAN11" s="30"/>
      <c r="NAO11" s="30"/>
      <c r="NAP11" s="30"/>
      <c r="NAQ11" s="30"/>
      <c r="NAR11" s="30"/>
      <c r="NAS11" s="30"/>
      <c r="NAT11" s="30"/>
      <c r="NAU11" s="30"/>
      <c r="NAV11" s="30"/>
      <c r="NAW11" s="30"/>
      <c r="NAX11" s="30"/>
      <c r="NAY11" s="30"/>
      <c r="NAZ11" s="30"/>
      <c r="NBA11" s="30"/>
      <c r="NBB11" s="30"/>
      <c r="NBC11" s="30"/>
      <c r="NBD11" s="30"/>
      <c r="NBE11" s="30"/>
      <c r="NBF11" s="30"/>
      <c r="NBG11" s="30"/>
      <c r="NBH11" s="30"/>
      <c r="NBI11" s="30"/>
      <c r="NBJ11" s="30"/>
      <c r="NBK11" s="30"/>
      <c r="NBL11" s="30"/>
      <c r="NBM11" s="30"/>
      <c r="NBN11" s="30"/>
      <c r="NBO11" s="30"/>
      <c r="NBP11" s="30"/>
      <c r="NBQ11" s="30"/>
      <c r="NBR11" s="30"/>
      <c r="NBS11" s="30"/>
      <c r="NBT11" s="30"/>
      <c r="NBU11" s="30"/>
      <c r="NBV11" s="30"/>
      <c r="NBW11" s="30"/>
      <c r="NBX11" s="30"/>
      <c r="NBY11" s="30"/>
      <c r="NBZ11" s="30"/>
      <c r="NCA11" s="30"/>
      <c r="NCB11" s="30"/>
      <c r="NCC11" s="30"/>
      <c r="NCD11" s="30"/>
      <c r="NCE11" s="30"/>
      <c r="NCF11" s="30"/>
      <c r="NCG11" s="30"/>
      <c r="NCH11" s="30"/>
      <c r="NCI11" s="30"/>
      <c r="NCJ11" s="30"/>
      <c r="NCK11" s="30"/>
      <c r="NCL11" s="30"/>
      <c r="NCM11" s="30"/>
      <c r="NCN11" s="30"/>
      <c r="NCO11" s="30"/>
      <c r="NCP11" s="30"/>
      <c r="NCQ11" s="30"/>
      <c r="NCR11" s="30"/>
      <c r="NCS11" s="30"/>
      <c r="NCT11" s="30"/>
      <c r="NCU11" s="30"/>
      <c r="NCV11" s="30"/>
      <c r="NCW11" s="30"/>
      <c r="NCX11" s="30"/>
      <c r="NCY11" s="30"/>
      <c r="NCZ11" s="30"/>
      <c r="NDA11" s="30"/>
      <c r="NDB11" s="30"/>
      <c r="NDC11" s="30"/>
      <c r="NDD11" s="30"/>
      <c r="NDE11" s="30"/>
      <c r="NDF11" s="30"/>
      <c r="NDG11" s="30"/>
      <c r="NDH11" s="30"/>
      <c r="NDI11" s="30"/>
      <c r="NDJ11" s="30"/>
      <c r="NDK11" s="30"/>
      <c r="NDL11" s="30"/>
      <c r="NDM11" s="30"/>
      <c r="NDN11" s="30"/>
      <c r="NDO11" s="30"/>
      <c r="NDP11" s="30"/>
      <c r="NDQ11" s="30"/>
      <c r="NDR11" s="30"/>
      <c r="NDS11" s="30"/>
      <c r="NDT11" s="30"/>
      <c r="NDU11" s="30"/>
      <c r="NDV11" s="30"/>
      <c r="NDW11" s="30"/>
      <c r="NDX11" s="30"/>
      <c r="NDY11" s="30"/>
      <c r="NDZ11" s="30"/>
      <c r="NEA11" s="30"/>
      <c r="NEB11" s="30"/>
      <c r="NEC11" s="30"/>
      <c r="NED11" s="30"/>
      <c r="NEE11" s="30"/>
      <c r="NEF11" s="30"/>
      <c r="NEG11" s="30"/>
      <c r="NEH11" s="30"/>
      <c r="NEI11" s="30"/>
      <c r="NEJ11" s="30"/>
      <c r="NEK11" s="30"/>
      <c r="NEL11" s="30"/>
      <c r="NEM11" s="30"/>
      <c r="NEN11" s="30"/>
      <c r="NEO11" s="30"/>
      <c r="NEP11" s="30"/>
      <c r="NEQ11" s="30"/>
      <c r="NER11" s="30"/>
      <c r="NES11" s="30"/>
      <c r="NET11" s="30"/>
      <c r="NEU11" s="30"/>
      <c r="NEV11" s="30"/>
      <c r="NEW11" s="30"/>
      <c r="NEX11" s="30"/>
      <c r="NEY11" s="30"/>
      <c r="NEZ11" s="30"/>
      <c r="NFA11" s="30"/>
      <c r="NFB11" s="30"/>
      <c r="NFC11" s="30"/>
      <c r="NFD11" s="30"/>
      <c r="NFE11" s="30"/>
      <c r="NFF11" s="30"/>
      <c r="NFG11" s="30"/>
      <c r="NFH11" s="30"/>
      <c r="NFI11" s="30"/>
      <c r="NFJ11" s="30"/>
      <c r="NFK11" s="30"/>
      <c r="NFL11" s="30"/>
      <c r="NFM11" s="30"/>
      <c r="NFN11" s="30"/>
      <c r="NFO11" s="30"/>
      <c r="NFP11" s="30"/>
      <c r="NFQ11" s="30"/>
      <c r="NFR11" s="30"/>
      <c r="NFS11" s="30"/>
      <c r="NFT11" s="30"/>
      <c r="NFU11" s="30"/>
      <c r="NFV11" s="30"/>
      <c r="NFW11" s="30"/>
      <c r="NFX11" s="30"/>
      <c r="NFY11" s="30"/>
      <c r="NFZ11" s="30"/>
      <c r="NGA11" s="30"/>
      <c r="NGB11" s="30"/>
      <c r="NGC11" s="30"/>
      <c r="NGD11" s="30"/>
      <c r="NGE11" s="30"/>
      <c r="NGF11" s="30"/>
      <c r="NGG11" s="30"/>
      <c r="NGH11" s="30"/>
      <c r="NGI11" s="30"/>
      <c r="NGJ11" s="30"/>
      <c r="NGK11" s="30"/>
      <c r="NGL11" s="30"/>
      <c r="NGM11" s="30"/>
      <c r="NGN11" s="30"/>
      <c r="NGO11" s="30"/>
      <c r="NGP11" s="30"/>
      <c r="NGQ11" s="30"/>
      <c r="NGR11" s="30"/>
      <c r="NGS11" s="30"/>
      <c r="NGT11" s="30"/>
      <c r="NGU11" s="30"/>
      <c r="NGV11" s="30"/>
      <c r="NGW11" s="30"/>
      <c r="NGX11" s="30"/>
      <c r="NGY11" s="30"/>
      <c r="NGZ11" s="30"/>
      <c r="NHA11" s="30"/>
      <c r="NHB11" s="30"/>
      <c r="NHC11" s="30"/>
      <c r="NHD11" s="30"/>
      <c r="NHE11" s="30"/>
      <c r="NHF11" s="30"/>
      <c r="NHG11" s="30"/>
      <c r="NHH11" s="30"/>
      <c r="NHI11" s="30"/>
      <c r="NHJ11" s="30"/>
      <c r="NHK11" s="30"/>
      <c r="NHL11" s="30"/>
      <c r="NHM11" s="30"/>
      <c r="NHN11" s="30"/>
      <c r="NHO11" s="30"/>
      <c r="NHP11" s="30"/>
      <c r="NHQ11" s="30"/>
      <c r="NHR11" s="30"/>
      <c r="NHS11" s="30"/>
      <c r="NHT11" s="30"/>
      <c r="NHU11" s="30"/>
      <c r="NHV11" s="30"/>
      <c r="NHW11" s="30"/>
      <c r="NHX11" s="30"/>
      <c r="NHY11" s="30"/>
      <c r="NHZ11" s="30"/>
      <c r="NIA11" s="30"/>
      <c r="NIB11" s="30"/>
      <c r="NIC11" s="30"/>
      <c r="NID11" s="30"/>
      <c r="NIE11" s="30"/>
      <c r="NIF11" s="30"/>
      <c r="NIG11" s="30"/>
      <c r="NIH11" s="30"/>
      <c r="NII11" s="30"/>
      <c r="NIJ11" s="30"/>
      <c r="NIK11" s="30"/>
      <c r="NIL11" s="30"/>
      <c r="NIM11" s="30"/>
      <c r="NIN11" s="30"/>
      <c r="NIO11" s="30"/>
      <c r="NIP11" s="30"/>
      <c r="NIQ11" s="30"/>
      <c r="NIR11" s="30"/>
      <c r="NIS11" s="30"/>
      <c r="NIT11" s="30"/>
      <c r="NIU11" s="30"/>
      <c r="NIV11" s="30"/>
      <c r="NIW11" s="30"/>
      <c r="NIX11" s="30"/>
      <c r="NIY11" s="30"/>
      <c r="NIZ11" s="30"/>
      <c r="NJA11" s="30"/>
      <c r="NJB11" s="30"/>
      <c r="NJC11" s="30"/>
      <c r="NJD11" s="30"/>
      <c r="NJE11" s="30"/>
      <c r="NJF11" s="30"/>
      <c r="NJG11" s="30"/>
      <c r="NJH11" s="30"/>
      <c r="NJI11" s="30"/>
      <c r="NJJ11" s="30"/>
      <c r="NJK11" s="30"/>
      <c r="NJL11" s="30"/>
      <c r="NJM11" s="30"/>
      <c r="NJN11" s="30"/>
      <c r="NJO11" s="30"/>
      <c r="NJP11" s="30"/>
      <c r="NJQ11" s="30"/>
      <c r="NJR11" s="30"/>
      <c r="NJS11" s="30"/>
      <c r="NJT11" s="30"/>
      <c r="NJU11" s="30"/>
      <c r="NJV11" s="30"/>
      <c r="NJW11" s="30"/>
      <c r="NJX11" s="30"/>
      <c r="NJY11" s="30"/>
      <c r="NJZ11" s="30"/>
      <c r="NKA11" s="30"/>
      <c r="NKB11" s="30"/>
      <c r="NKC11" s="30"/>
      <c r="NKD11" s="30"/>
      <c r="NKE11" s="30"/>
      <c r="NKF11" s="30"/>
      <c r="NKG11" s="30"/>
      <c r="NKH11" s="30"/>
      <c r="NKI11" s="30"/>
      <c r="NKJ11" s="30"/>
      <c r="NKK11" s="30"/>
      <c r="NKL11" s="30"/>
      <c r="NKM11" s="30"/>
      <c r="NKN11" s="30"/>
      <c r="NKO11" s="30"/>
      <c r="NKP11" s="30"/>
      <c r="NKQ11" s="30"/>
      <c r="NKR11" s="30"/>
      <c r="NKS11" s="30"/>
      <c r="NKT11" s="30"/>
      <c r="NKU11" s="30"/>
      <c r="NKV11" s="30"/>
      <c r="NKW11" s="30"/>
      <c r="NKX11" s="30"/>
      <c r="NKY11" s="30"/>
      <c r="NKZ11" s="30"/>
      <c r="NLA11" s="30"/>
      <c r="NLB11" s="30"/>
      <c r="NLC11" s="30"/>
      <c r="NLD11" s="30"/>
      <c r="NLE11" s="30"/>
      <c r="NLF11" s="30"/>
      <c r="NLG11" s="30"/>
      <c r="NLH11" s="30"/>
      <c r="NLI11" s="30"/>
      <c r="NLJ11" s="30"/>
      <c r="NLK11" s="30"/>
      <c r="NLL11" s="30"/>
      <c r="NLM11" s="30"/>
      <c r="NLN11" s="30"/>
      <c r="NLO11" s="30"/>
      <c r="NLP11" s="30"/>
      <c r="NLQ11" s="30"/>
      <c r="NLR11" s="30"/>
      <c r="NLS11" s="30"/>
      <c r="NLT11" s="30"/>
      <c r="NLU11" s="30"/>
      <c r="NLV11" s="30"/>
      <c r="NLW11" s="30"/>
      <c r="NLX11" s="30"/>
      <c r="NLY11" s="30"/>
      <c r="NLZ11" s="30"/>
      <c r="NMA11" s="30"/>
      <c r="NMB11" s="30"/>
      <c r="NMC11" s="30"/>
      <c r="NMD11" s="30"/>
      <c r="NME11" s="30"/>
      <c r="NMF11" s="30"/>
      <c r="NMG11" s="30"/>
      <c r="NMH11" s="30"/>
      <c r="NMI11" s="30"/>
      <c r="NMJ11" s="30"/>
      <c r="NMK11" s="30"/>
      <c r="NML11" s="30"/>
      <c r="NMM11" s="30"/>
      <c r="NMN11" s="30"/>
      <c r="NMO11" s="30"/>
      <c r="NMP11" s="30"/>
      <c r="NMQ11" s="30"/>
      <c r="NMR11" s="30"/>
      <c r="NMS11" s="30"/>
      <c r="NMT11" s="30"/>
      <c r="NMU11" s="30"/>
      <c r="NMV11" s="30"/>
      <c r="NMW11" s="30"/>
      <c r="NMX11" s="30"/>
      <c r="NMY11" s="30"/>
      <c r="NMZ11" s="30"/>
      <c r="NNA11" s="30"/>
      <c r="NNB11" s="30"/>
      <c r="NNC11" s="30"/>
      <c r="NND11" s="30"/>
      <c r="NNE11" s="30"/>
      <c r="NNF11" s="30"/>
      <c r="NNG11" s="30"/>
      <c r="NNH11" s="30"/>
      <c r="NNI11" s="30"/>
      <c r="NNJ11" s="30"/>
      <c r="NNK11" s="30"/>
      <c r="NNL11" s="30"/>
      <c r="NNM11" s="30"/>
      <c r="NNN11" s="30"/>
      <c r="NNO11" s="30"/>
      <c r="NNP11" s="30"/>
      <c r="NNQ11" s="30"/>
      <c r="NNR11" s="30"/>
      <c r="NNS11" s="30"/>
      <c r="NNT11" s="30"/>
      <c r="NNU11" s="30"/>
      <c r="NNV11" s="30"/>
      <c r="NNW11" s="30"/>
      <c r="NNX11" s="30"/>
      <c r="NNY11" s="30"/>
      <c r="NNZ11" s="30"/>
      <c r="NOA11" s="30"/>
      <c r="NOB11" s="30"/>
      <c r="NOC11" s="30"/>
      <c r="NOD11" s="30"/>
      <c r="NOE11" s="30"/>
      <c r="NOF11" s="30"/>
      <c r="NOG11" s="30"/>
      <c r="NOH11" s="30"/>
      <c r="NOI11" s="30"/>
      <c r="NOJ11" s="30"/>
      <c r="NOK11" s="30"/>
      <c r="NOL11" s="30"/>
      <c r="NOM11" s="30"/>
      <c r="NON11" s="30"/>
      <c r="NOO11" s="30"/>
      <c r="NOP11" s="30"/>
      <c r="NOQ11" s="30"/>
      <c r="NOR11" s="30"/>
      <c r="NOS11" s="30"/>
      <c r="NOT11" s="30"/>
      <c r="NOU11" s="30"/>
      <c r="NOV11" s="30"/>
      <c r="NOW11" s="30"/>
      <c r="NOX11" s="30"/>
      <c r="NOY11" s="30"/>
      <c r="NOZ11" s="30"/>
      <c r="NPA11" s="30"/>
      <c r="NPB11" s="30"/>
      <c r="NPC11" s="30"/>
      <c r="NPD11" s="30"/>
      <c r="NPE11" s="30"/>
      <c r="NPF11" s="30"/>
      <c r="NPG11" s="30"/>
      <c r="NPH11" s="30"/>
      <c r="NPI11" s="30"/>
      <c r="NPJ11" s="30"/>
      <c r="NPK11" s="30"/>
      <c r="NPL11" s="30"/>
      <c r="NPM11" s="30"/>
      <c r="NPN11" s="30"/>
      <c r="NPO11" s="30"/>
      <c r="NPP11" s="30"/>
      <c r="NPQ11" s="30"/>
      <c r="NPR11" s="30"/>
      <c r="NPS11" s="30"/>
      <c r="NPT11" s="30"/>
      <c r="NPU11" s="30"/>
      <c r="NPV11" s="30"/>
      <c r="NPW11" s="30"/>
      <c r="NPX11" s="30"/>
      <c r="NPY11" s="30"/>
      <c r="NPZ11" s="30"/>
      <c r="NQA11" s="30"/>
      <c r="NQB11" s="30"/>
      <c r="NQC11" s="30"/>
      <c r="NQD11" s="30"/>
      <c r="NQE11" s="30"/>
      <c r="NQF11" s="30"/>
      <c r="NQG11" s="30"/>
      <c r="NQH11" s="30"/>
      <c r="NQI11" s="30"/>
      <c r="NQJ11" s="30"/>
      <c r="NQK11" s="30"/>
      <c r="NQL11" s="30"/>
      <c r="NQM11" s="30"/>
      <c r="NQN11" s="30"/>
      <c r="NQO11" s="30"/>
      <c r="NQP11" s="30"/>
      <c r="NQQ11" s="30"/>
      <c r="NQR11" s="30"/>
      <c r="NQS11" s="30"/>
      <c r="NQT11" s="30"/>
      <c r="NQU11" s="30"/>
      <c r="NQV11" s="30"/>
      <c r="NQW11" s="30"/>
      <c r="NQX11" s="30"/>
      <c r="NQY11" s="30"/>
      <c r="NQZ11" s="30"/>
      <c r="NRA11" s="30"/>
      <c r="NRB11" s="30"/>
      <c r="NRC11" s="30"/>
      <c r="NRD11" s="30"/>
      <c r="NRE11" s="30"/>
      <c r="NRF11" s="30"/>
      <c r="NRG11" s="30"/>
      <c r="NRH11" s="30"/>
      <c r="NRI11" s="30"/>
      <c r="NRJ11" s="30"/>
      <c r="NRK11" s="30"/>
      <c r="NRL11" s="30"/>
      <c r="NRM11" s="30"/>
      <c r="NRN11" s="30"/>
      <c r="NRO11" s="30"/>
      <c r="NRP11" s="30"/>
      <c r="NRQ11" s="30"/>
      <c r="NRR11" s="30"/>
      <c r="NRS11" s="30"/>
      <c r="NRT11" s="30"/>
      <c r="NRU11" s="30"/>
      <c r="NRV11" s="30"/>
      <c r="NRW11" s="30"/>
      <c r="NRX11" s="30"/>
      <c r="NRY11" s="30"/>
      <c r="NRZ11" s="30"/>
      <c r="NSA11" s="30"/>
      <c r="NSB11" s="30"/>
      <c r="NSC11" s="30"/>
      <c r="NSD11" s="30"/>
      <c r="NSE11" s="30"/>
      <c r="NSF11" s="30"/>
      <c r="NSG11" s="30"/>
      <c r="NSH11" s="30"/>
      <c r="NSI11" s="30"/>
      <c r="NSJ11" s="30"/>
      <c r="NSK11" s="30"/>
      <c r="NSL11" s="30"/>
      <c r="NSM11" s="30"/>
      <c r="NSN11" s="30"/>
      <c r="NSO11" s="30"/>
      <c r="NSP11" s="30"/>
      <c r="NSQ11" s="30"/>
      <c r="NSR11" s="30"/>
      <c r="NSS11" s="30"/>
      <c r="NST11" s="30"/>
      <c r="NSU11" s="30"/>
      <c r="NSV11" s="30"/>
      <c r="NSW11" s="30"/>
      <c r="NSX11" s="30"/>
      <c r="NSY11" s="30"/>
      <c r="NSZ11" s="30"/>
      <c r="NTA11" s="30"/>
      <c r="NTB11" s="30"/>
      <c r="NTC11" s="30"/>
      <c r="NTD11" s="30"/>
      <c r="NTE11" s="30"/>
      <c r="NTF11" s="30"/>
      <c r="NTG11" s="30"/>
      <c r="NTH11" s="30"/>
      <c r="NTI11" s="30"/>
      <c r="NTJ11" s="30"/>
      <c r="NTK11" s="30"/>
      <c r="NTL11" s="30"/>
      <c r="NTM11" s="30"/>
      <c r="NTN11" s="30"/>
      <c r="NTO11" s="30"/>
      <c r="NTP11" s="30"/>
      <c r="NTQ11" s="30"/>
      <c r="NTR11" s="30"/>
      <c r="NTS11" s="30"/>
      <c r="NTT11" s="30"/>
      <c r="NTU11" s="30"/>
      <c r="NTV11" s="30"/>
      <c r="NTW11" s="30"/>
      <c r="NTX11" s="30"/>
      <c r="NTY11" s="30"/>
      <c r="NTZ11" s="30"/>
      <c r="NUA11" s="30"/>
      <c r="NUB11" s="30"/>
      <c r="NUC11" s="30"/>
      <c r="NUD11" s="30"/>
      <c r="NUE11" s="30"/>
      <c r="NUF11" s="30"/>
      <c r="NUG11" s="30"/>
      <c r="NUH11" s="30"/>
      <c r="NUI11" s="30"/>
      <c r="NUJ11" s="30"/>
      <c r="NUK11" s="30"/>
      <c r="NUL11" s="30"/>
      <c r="NUM11" s="30"/>
      <c r="NUN11" s="30"/>
      <c r="NUO11" s="30"/>
      <c r="NUP11" s="30"/>
      <c r="NUQ11" s="30"/>
      <c r="NUR11" s="30"/>
      <c r="NUS11" s="30"/>
      <c r="NUT11" s="30"/>
      <c r="NUU11" s="30"/>
      <c r="NUV11" s="30"/>
      <c r="NUW11" s="30"/>
      <c r="NUX11" s="30"/>
      <c r="NUY11" s="30"/>
      <c r="NUZ11" s="30"/>
      <c r="NVA11" s="30"/>
      <c r="NVB11" s="30"/>
      <c r="NVC11" s="30"/>
      <c r="NVD11" s="30"/>
      <c r="NVE11" s="30"/>
      <c r="NVF11" s="30"/>
      <c r="NVG11" s="30"/>
      <c r="NVH11" s="30"/>
      <c r="NVI11" s="30"/>
      <c r="NVJ11" s="30"/>
      <c r="NVK11" s="30"/>
      <c r="NVL11" s="30"/>
      <c r="NVM11" s="30"/>
      <c r="NVN11" s="30"/>
      <c r="NVO11" s="30"/>
      <c r="NVP11" s="30"/>
      <c r="NVQ11" s="30"/>
      <c r="NVR11" s="30"/>
      <c r="NVS11" s="30"/>
      <c r="NVT11" s="30"/>
      <c r="NVU11" s="30"/>
      <c r="NVV11" s="30"/>
      <c r="NVW11" s="30"/>
      <c r="NVX11" s="30"/>
      <c r="NVY11" s="30"/>
      <c r="NVZ11" s="30"/>
      <c r="NWA11" s="30"/>
      <c r="NWB11" s="30"/>
      <c r="NWC11" s="30"/>
      <c r="NWD11" s="30"/>
      <c r="NWE11" s="30"/>
      <c r="NWF11" s="30"/>
      <c r="NWG11" s="30"/>
      <c r="NWH11" s="30"/>
      <c r="NWI11" s="30"/>
      <c r="NWJ11" s="30"/>
      <c r="NWK11" s="30"/>
      <c r="NWL11" s="30"/>
      <c r="NWM11" s="30"/>
      <c r="NWN11" s="30"/>
      <c r="NWO11" s="30"/>
      <c r="NWP11" s="30"/>
      <c r="NWQ11" s="30"/>
      <c r="NWR11" s="30"/>
      <c r="NWS11" s="30"/>
      <c r="NWT11" s="30"/>
      <c r="NWU11" s="30"/>
      <c r="NWV11" s="30"/>
      <c r="NWW11" s="30"/>
      <c r="NWX11" s="30"/>
      <c r="NWY11" s="30"/>
      <c r="NWZ11" s="30"/>
      <c r="NXA11" s="30"/>
      <c r="NXB11" s="30"/>
      <c r="NXC11" s="30"/>
      <c r="NXD11" s="30"/>
      <c r="NXE11" s="30"/>
      <c r="NXF11" s="30"/>
      <c r="NXG11" s="30"/>
      <c r="NXH11" s="30"/>
      <c r="NXI11" s="30"/>
      <c r="NXJ11" s="30"/>
      <c r="NXK11" s="30"/>
      <c r="NXL11" s="30"/>
      <c r="NXM11" s="30"/>
      <c r="NXN11" s="30"/>
      <c r="NXO11" s="30"/>
      <c r="NXP11" s="30"/>
      <c r="NXQ11" s="30"/>
      <c r="NXR11" s="30"/>
      <c r="NXS11" s="30"/>
      <c r="NXT11" s="30"/>
      <c r="NXU11" s="30"/>
      <c r="NXV11" s="30"/>
      <c r="NXW11" s="30"/>
      <c r="NXX11" s="30"/>
      <c r="NXY11" s="30"/>
      <c r="NXZ11" s="30"/>
      <c r="NYA11" s="30"/>
      <c r="NYB11" s="30"/>
      <c r="NYC11" s="30"/>
      <c r="NYD11" s="30"/>
      <c r="NYE11" s="30"/>
      <c r="NYF11" s="30"/>
      <c r="NYG11" s="30"/>
      <c r="NYH11" s="30"/>
      <c r="NYI11" s="30"/>
      <c r="NYJ11" s="30"/>
      <c r="NYK11" s="30"/>
      <c r="NYL11" s="30"/>
      <c r="NYM11" s="30"/>
      <c r="NYN11" s="30"/>
      <c r="NYO11" s="30"/>
      <c r="NYP11" s="30"/>
      <c r="NYQ11" s="30"/>
      <c r="NYR11" s="30"/>
      <c r="NYS11" s="30"/>
      <c r="NYT11" s="30"/>
      <c r="NYU11" s="30"/>
      <c r="NYV11" s="30"/>
      <c r="NYW11" s="30"/>
      <c r="NYX11" s="30"/>
      <c r="NYY11" s="30"/>
      <c r="NYZ11" s="30"/>
      <c r="NZA11" s="30"/>
      <c r="NZB11" s="30"/>
      <c r="NZC11" s="30"/>
      <c r="NZD11" s="30"/>
      <c r="NZE11" s="30"/>
      <c r="NZF11" s="30"/>
      <c r="NZG11" s="30"/>
      <c r="NZH11" s="30"/>
      <c r="NZI11" s="30"/>
      <c r="NZJ11" s="30"/>
      <c r="NZK11" s="30"/>
      <c r="NZL11" s="30"/>
      <c r="NZM11" s="30"/>
      <c r="NZN11" s="30"/>
      <c r="NZO11" s="30"/>
      <c r="NZP11" s="30"/>
      <c r="NZQ11" s="30"/>
      <c r="NZR11" s="30"/>
      <c r="NZS11" s="30"/>
      <c r="NZT11" s="30"/>
      <c r="NZU11" s="30"/>
      <c r="NZV11" s="30"/>
      <c r="NZW11" s="30"/>
      <c r="NZX11" s="30"/>
      <c r="NZY11" s="30"/>
      <c r="NZZ11" s="30"/>
      <c r="OAA11" s="30"/>
      <c r="OAB11" s="30"/>
      <c r="OAC11" s="30"/>
      <c r="OAD11" s="30"/>
      <c r="OAE11" s="30"/>
      <c r="OAF11" s="30"/>
      <c r="OAG11" s="30"/>
      <c r="OAH11" s="30"/>
      <c r="OAI11" s="30"/>
      <c r="OAJ11" s="30"/>
      <c r="OAK11" s="30"/>
      <c r="OAL11" s="30"/>
      <c r="OAM11" s="30"/>
      <c r="OAN11" s="30"/>
      <c r="OAO11" s="30"/>
      <c r="OAP11" s="30"/>
      <c r="OAQ11" s="30"/>
      <c r="OAR11" s="30"/>
      <c r="OAS11" s="30"/>
      <c r="OAT11" s="30"/>
      <c r="OAU11" s="30"/>
      <c r="OAV11" s="30"/>
      <c r="OAW11" s="30"/>
      <c r="OAX11" s="30"/>
      <c r="OAY11" s="30"/>
      <c r="OAZ11" s="30"/>
      <c r="OBA11" s="30"/>
      <c r="OBB11" s="30"/>
      <c r="OBC11" s="30"/>
      <c r="OBD11" s="30"/>
      <c r="OBE11" s="30"/>
      <c r="OBF11" s="30"/>
      <c r="OBG11" s="30"/>
      <c r="OBH11" s="30"/>
      <c r="OBI11" s="30"/>
      <c r="OBJ11" s="30"/>
      <c r="OBK11" s="30"/>
      <c r="OBL11" s="30"/>
      <c r="OBM11" s="30"/>
      <c r="OBN11" s="30"/>
      <c r="OBO11" s="30"/>
      <c r="OBP11" s="30"/>
      <c r="OBQ11" s="30"/>
      <c r="OBR11" s="30"/>
      <c r="OBS11" s="30"/>
      <c r="OBT11" s="30"/>
      <c r="OBU11" s="30"/>
      <c r="OBV11" s="30"/>
      <c r="OBW11" s="30"/>
      <c r="OBX11" s="30"/>
      <c r="OBY11" s="30"/>
      <c r="OBZ11" s="30"/>
      <c r="OCA11" s="30"/>
      <c r="OCB11" s="30"/>
      <c r="OCC11" s="30"/>
      <c r="OCD11" s="30"/>
      <c r="OCE11" s="30"/>
      <c r="OCF11" s="30"/>
      <c r="OCG11" s="30"/>
      <c r="OCH11" s="30"/>
      <c r="OCI11" s="30"/>
      <c r="OCJ11" s="30"/>
      <c r="OCK11" s="30"/>
      <c r="OCL11" s="30"/>
      <c r="OCM11" s="30"/>
      <c r="OCN11" s="30"/>
      <c r="OCO11" s="30"/>
      <c r="OCP11" s="30"/>
      <c r="OCQ11" s="30"/>
      <c r="OCR11" s="30"/>
      <c r="OCS11" s="30"/>
      <c r="OCT11" s="30"/>
      <c r="OCU11" s="30"/>
      <c r="OCV11" s="30"/>
      <c r="OCW11" s="30"/>
      <c r="OCX11" s="30"/>
      <c r="OCY11" s="30"/>
      <c r="OCZ11" s="30"/>
      <c r="ODA11" s="30"/>
      <c r="ODB11" s="30"/>
      <c r="ODC11" s="30"/>
      <c r="ODD11" s="30"/>
      <c r="ODE11" s="30"/>
      <c r="ODF11" s="30"/>
      <c r="ODG11" s="30"/>
      <c r="ODH11" s="30"/>
      <c r="ODI11" s="30"/>
      <c r="ODJ11" s="30"/>
      <c r="ODK11" s="30"/>
      <c r="ODL11" s="30"/>
      <c r="ODM11" s="30"/>
      <c r="ODN11" s="30"/>
      <c r="ODO11" s="30"/>
      <c r="ODP11" s="30"/>
      <c r="ODQ11" s="30"/>
      <c r="ODR11" s="30"/>
      <c r="ODS11" s="30"/>
      <c r="ODT11" s="30"/>
      <c r="ODU11" s="30"/>
      <c r="ODV11" s="30"/>
      <c r="ODW11" s="30"/>
      <c r="ODX11" s="30"/>
      <c r="ODY11" s="30"/>
      <c r="ODZ11" s="30"/>
      <c r="OEA11" s="30"/>
      <c r="OEB11" s="30"/>
      <c r="OEC11" s="30"/>
      <c r="OED11" s="30"/>
      <c r="OEE11" s="30"/>
      <c r="OEF11" s="30"/>
      <c r="OEG11" s="30"/>
      <c r="OEH11" s="30"/>
      <c r="OEI11" s="30"/>
      <c r="OEJ11" s="30"/>
      <c r="OEK11" s="30"/>
      <c r="OEL11" s="30"/>
      <c r="OEM11" s="30"/>
      <c r="OEN11" s="30"/>
      <c r="OEO11" s="30"/>
      <c r="OEP11" s="30"/>
      <c r="OEQ11" s="30"/>
      <c r="OER11" s="30"/>
      <c r="OES11" s="30"/>
      <c r="OET11" s="30"/>
      <c r="OEU11" s="30"/>
      <c r="OEV11" s="30"/>
      <c r="OEW11" s="30"/>
      <c r="OEX11" s="30"/>
      <c r="OEY11" s="30"/>
      <c r="OEZ11" s="30"/>
      <c r="OFA11" s="30"/>
      <c r="OFB11" s="30"/>
      <c r="OFC11" s="30"/>
      <c r="OFD11" s="30"/>
      <c r="OFE11" s="30"/>
      <c r="OFF11" s="30"/>
      <c r="OFG11" s="30"/>
      <c r="OFH11" s="30"/>
      <c r="OFI11" s="30"/>
      <c r="OFJ11" s="30"/>
      <c r="OFK11" s="30"/>
      <c r="OFL11" s="30"/>
      <c r="OFM11" s="30"/>
      <c r="OFN11" s="30"/>
      <c r="OFO11" s="30"/>
      <c r="OFP11" s="30"/>
      <c r="OFQ11" s="30"/>
      <c r="OFR11" s="30"/>
      <c r="OFS11" s="30"/>
      <c r="OFT11" s="30"/>
      <c r="OFU11" s="30"/>
      <c r="OFV11" s="30"/>
      <c r="OFW11" s="30"/>
      <c r="OFX11" s="30"/>
      <c r="OFY11" s="30"/>
      <c r="OFZ11" s="30"/>
      <c r="OGA11" s="30"/>
      <c r="OGB11" s="30"/>
      <c r="OGC11" s="30"/>
      <c r="OGD11" s="30"/>
      <c r="OGE11" s="30"/>
      <c r="OGF11" s="30"/>
      <c r="OGG11" s="30"/>
      <c r="OGH11" s="30"/>
      <c r="OGI11" s="30"/>
      <c r="OGJ11" s="30"/>
      <c r="OGK11" s="30"/>
      <c r="OGL11" s="30"/>
      <c r="OGM11" s="30"/>
      <c r="OGN11" s="30"/>
      <c r="OGO11" s="30"/>
      <c r="OGP11" s="30"/>
      <c r="OGQ11" s="30"/>
      <c r="OGR11" s="30"/>
      <c r="OGS11" s="30"/>
      <c r="OGT11" s="30"/>
      <c r="OGU11" s="30"/>
      <c r="OGV11" s="30"/>
      <c r="OGW11" s="30"/>
      <c r="OGX11" s="30"/>
      <c r="OGY11" s="30"/>
      <c r="OGZ11" s="30"/>
      <c r="OHA11" s="30"/>
      <c r="OHB11" s="30"/>
      <c r="OHC11" s="30"/>
      <c r="OHD11" s="30"/>
      <c r="OHE11" s="30"/>
      <c r="OHF11" s="30"/>
      <c r="OHG11" s="30"/>
      <c r="OHH11" s="30"/>
      <c r="OHI11" s="30"/>
      <c r="OHJ11" s="30"/>
      <c r="OHK11" s="30"/>
      <c r="OHL11" s="30"/>
      <c r="OHM11" s="30"/>
      <c r="OHN11" s="30"/>
      <c r="OHO11" s="30"/>
      <c r="OHP11" s="30"/>
      <c r="OHQ11" s="30"/>
      <c r="OHR11" s="30"/>
      <c r="OHS11" s="30"/>
      <c r="OHT11" s="30"/>
      <c r="OHU11" s="30"/>
      <c r="OHV11" s="30"/>
      <c r="OHW11" s="30"/>
      <c r="OHX11" s="30"/>
      <c r="OHY11" s="30"/>
      <c r="OHZ11" s="30"/>
      <c r="OIA11" s="30"/>
      <c r="OIB11" s="30"/>
      <c r="OIC11" s="30"/>
      <c r="OID11" s="30"/>
      <c r="OIE11" s="30"/>
      <c r="OIF11" s="30"/>
      <c r="OIG11" s="30"/>
      <c r="OIH11" s="30"/>
      <c r="OII11" s="30"/>
      <c r="OIJ11" s="30"/>
      <c r="OIK11" s="30"/>
      <c r="OIL11" s="30"/>
      <c r="OIM11" s="30"/>
      <c r="OIN11" s="30"/>
      <c r="OIO11" s="30"/>
      <c r="OIP11" s="30"/>
      <c r="OIQ11" s="30"/>
      <c r="OIR11" s="30"/>
      <c r="OIS11" s="30"/>
      <c r="OIT11" s="30"/>
      <c r="OIU11" s="30"/>
      <c r="OIV11" s="30"/>
      <c r="OIW11" s="30"/>
      <c r="OIX11" s="30"/>
      <c r="OIY11" s="30"/>
      <c r="OIZ11" s="30"/>
      <c r="OJA11" s="30"/>
      <c r="OJB11" s="30"/>
      <c r="OJC11" s="30"/>
      <c r="OJD11" s="30"/>
      <c r="OJE11" s="30"/>
      <c r="OJF11" s="30"/>
      <c r="OJG11" s="30"/>
      <c r="OJH11" s="30"/>
      <c r="OJI11" s="30"/>
      <c r="OJJ11" s="30"/>
      <c r="OJK11" s="30"/>
      <c r="OJL11" s="30"/>
      <c r="OJM11" s="30"/>
      <c r="OJN11" s="30"/>
      <c r="OJO11" s="30"/>
      <c r="OJP11" s="30"/>
      <c r="OJQ11" s="30"/>
      <c r="OJR11" s="30"/>
      <c r="OJS11" s="30"/>
      <c r="OJT11" s="30"/>
      <c r="OJU11" s="30"/>
      <c r="OJV11" s="30"/>
      <c r="OJW11" s="30"/>
      <c r="OJX11" s="30"/>
      <c r="OJY11" s="30"/>
      <c r="OJZ11" s="30"/>
      <c r="OKA11" s="30"/>
      <c r="OKB11" s="30"/>
      <c r="OKC11" s="30"/>
      <c r="OKD11" s="30"/>
      <c r="OKE11" s="30"/>
      <c r="OKF11" s="30"/>
      <c r="OKG11" s="30"/>
      <c r="OKH11" s="30"/>
      <c r="OKI11" s="30"/>
      <c r="OKJ11" s="30"/>
      <c r="OKK11" s="30"/>
      <c r="OKL11" s="30"/>
      <c r="OKM11" s="30"/>
      <c r="OKN11" s="30"/>
      <c r="OKO11" s="30"/>
      <c r="OKP11" s="30"/>
      <c r="OKQ11" s="30"/>
      <c r="OKR11" s="30"/>
      <c r="OKS11" s="30"/>
      <c r="OKT11" s="30"/>
      <c r="OKU11" s="30"/>
      <c r="OKV11" s="30"/>
      <c r="OKW11" s="30"/>
      <c r="OKX11" s="30"/>
      <c r="OKY11" s="30"/>
      <c r="OKZ11" s="30"/>
      <c r="OLA11" s="30"/>
      <c r="OLB11" s="30"/>
      <c r="OLC11" s="30"/>
      <c r="OLD11" s="30"/>
      <c r="OLE11" s="30"/>
      <c r="OLF11" s="30"/>
      <c r="OLG11" s="30"/>
      <c r="OLH11" s="30"/>
      <c r="OLI11" s="30"/>
      <c r="OLJ11" s="30"/>
      <c r="OLK11" s="30"/>
      <c r="OLL11" s="30"/>
      <c r="OLM11" s="30"/>
      <c r="OLN11" s="30"/>
      <c r="OLO11" s="30"/>
      <c r="OLP11" s="30"/>
      <c r="OLQ11" s="30"/>
      <c r="OLR11" s="30"/>
      <c r="OLS11" s="30"/>
      <c r="OLT11" s="30"/>
      <c r="OLU11" s="30"/>
      <c r="OLV11" s="30"/>
      <c r="OLW11" s="30"/>
      <c r="OLX11" s="30"/>
      <c r="OLY11" s="30"/>
      <c r="OLZ11" s="30"/>
      <c r="OMA11" s="30"/>
      <c r="OMB11" s="30"/>
      <c r="OMC11" s="30"/>
      <c r="OMD11" s="30"/>
      <c r="OME11" s="30"/>
      <c r="OMF11" s="30"/>
      <c r="OMG11" s="30"/>
      <c r="OMH11" s="30"/>
      <c r="OMI11" s="30"/>
      <c r="OMJ11" s="30"/>
      <c r="OMK11" s="30"/>
      <c r="OML11" s="30"/>
      <c r="OMM11" s="30"/>
      <c r="OMN11" s="30"/>
      <c r="OMO11" s="30"/>
      <c r="OMP11" s="30"/>
      <c r="OMQ11" s="30"/>
      <c r="OMR11" s="30"/>
      <c r="OMS11" s="30"/>
      <c r="OMT11" s="30"/>
      <c r="OMU11" s="30"/>
      <c r="OMV11" s="30"/>
      <c r="OMW11" s="30"/>
      <c r="OMX11" s="30"/>
      <c r="OMY11" s="30"/>
      <c r="OMZ11" s="30"/>
      <c r="ONA11" s="30"/>
      <c r="ONB11" s="30"/>
      <c r="ONC11" s="30"/>
      <c r="OND11" s="30"/>
      <c r="ONE11" s="30"/>
      <c r="ONF11" s="30"/>
      <c r="ONG11" s="30"/>
      <c r="ONH11" s="30"/>
      <c r="ONI11" s="30"/>
      <c r="ONJ11" s="30"/>
      <c r="ONK11" s="30"/>
      <c r="ONL11" s="30"/>
      <c r="ONM11" s="30"/>
      <c r="ONN11" s="30"/>
      <c r="ONO11" s="30"/>
      <c r="ONP11" s="30"/>
      <c r="ONQ11" s="30"/>
      <c r="ONR11" s="30"/>
      <c r="ONS11" s="30"/>
      <c r="ONT11" s="30"/>
      <c r="ONU11" s="30"/>
      <c r="ONV11" s="30"/>
      <c r="ONW11" s="30"/>
      <c r="ONX11" s="30"/>
      <c r="ONY11" s="30"/>
      <c r="ONZ11" s="30"/>
      <c r="OOA11" s="30"/>
      <c r="OOB11" s="30"/>
      <c r="OOC11" s="30"/>
      <c r="OOD11" s="30"/>
      <c r="OOE11" s="30"/>
      <c r="OOF11" s="30"/>
      <c r="OOG11" s="30"/>
      <c r="OOH11" s="30"/>
      <c r="OOI11" s="30"/>
      <c r="OOJ11" s="30"/>
      <c r="OOK11" s="30"/>
      <c r="OOL11" s="30"/>
      <c r="OOM11" s="30"/>
      <c r="OON11" s="30"/>
      <c r="OOO11" s="30"/>
      <c r="OOP11" s="30"/>
      <c r="OOQ11" s="30"/>
      <c r="OOR11" s="30"/>
      <c r="OOS11" s="30"/>
      <c r="OOT11" s="30"/>
      <c r="OOU11" s="30"/>
      <c r="OOV11" s="30"/>
      <c r="OOW11" s="30"/>
      <c r="OOX11" s="30"/>
      <c r="OOY11" s="30"/>
      <c r="OOZ11" s="30"/>
      <c r="OPA11" s="30"/>
      <c r="OPB11" s="30"/>
      <c r="OPC11" s="30"/>
      <c r="OPD11" s="30"/>
      <c r="OPE11" s="30"/>
      <c r="OPF11" s="30"/>
      <c r="OPG11" s="30"/>
      <c r="OPH11" s="30"/>
      <c r="OPI11" s="30"/>
      <c r="OPJ11" s="30"/>
      <c r="OPK11" s="30"/>
      <c r="OPL11" s="30"/>
      <c r="OPM11" s="30"/>
      <c r="OPN11" s="30"/>
      <c r="OPO11" s="30"/>
      <c r="OPP11" s="30"/>
      <c r="OPQ11" s="30"/>
      <c r="OPR11" s="30"/>
      <c r="OPS11" s="30"/>
      <c r="OPT11" s="30"/>
      <c r="OPU11" s="30"/>
      <c r="OPV11" s="30"/>
      <c r="OPW11" s="30"/>
      <c r="OPX11" s="30"/>
      <c r="OPY11" s="30"/>
      <c r="OPZ11" s="30"/>
      <c r="OQA11" s="30"/>
      <c r="OQB11" s="30"/>
      <c r="OQC11" s="30"/>
      <c r="OQD11" s="30"/>
      <c r="OQE11" s="30"/>
      <c r="OQF11" s="30"/>
      <c r="OQG11" s="30"/>
      <c r="OQH11" s="30"/>
      <c r="OQI11" s="30"/>
      <c r="OQJ11" s="30"/>
      <c r="OQK11" s="30"/>
      <c r="OQL11" s="30"/>
      <c r="OQM11" s="30"/>
      <c r="OQN11" s="30"/>
      <c r="OQO11" s="30"/>
      <c r="OQP11" s="30"/>
      <c r="OQQ11" s="30"/>
      <c r="OQR11" s="30"/>
      <c r="OQS11" s="30"/>
      <c r="OQT11" s="30"/>
      <c r="OQU11" s="30"/>
      <c r="OQV11" s="30"/>
      <c r="OQW11" s="30"/>
      <c r="OQX11" s="30"/>
      <c r="OQY11" s="30"/>
      <c r="OQZ11" s="30"/>
      <c r="ORA11" s="30"/>
      <c r="ORB11" s="30"/>
      <c r="ORC11" s="30"/>
      <c r="ORD11" s="30"/>
      <c r="ORE11" s="30"/>
      <c r="ORF11" s="30"/>
      <c r="ORG11" s="30"/>
      <c r="ORH11" s="30"/>
      <c r="ORI11" s="30"/>
      <c r="ORJ11" s="30"/>
      <c r="ORK11" s="30"/>
      <c r="ORL11" s="30"/>
      <c r="ORM11" s="30"/>
      <c r="ORN11" s="30"/>
      <c r="ORO11" s="30"/>
      <c r="ORP11" s="30"/>
      <c r="ORQ11" s="30"/>
      <c r="ORR11" s="30"/>
      <c r="ORS11" s="30"/>
      <c r="ORT11" s="30"/>
      <c r="ORU11" s="30"/>
      <c r="ORV11" s="30"/>
      <c r="ORW11" s="30"/>
      <c r="ORX11" s="30"/>
      <c r="ORY11" s="30"/>
      <c r="ORZ11" s="30"/>
      <c r="OSA11" s="30"/>
      <c r="OSB11" s="30"/>
      <c r="OSC11" s="30"/>
      <c r="OSD11" s="30"/>
      <c r="OSE11" s="30"/>
      <c r="OSF11" s="30"/>
      <c r="OSG11" s="30"/>
      <c r="OSH11" s="30"/>
      <c r="OSI11" s="30"/>
      <c r="OSJ11" s="30"/>
      <c r="OSK11" s="30"/>
      <c r="OSL11" s="30"/>
      <c r="OSM11" s="30"/>
      <c r="OSN11" s="30"/>
      <c r="OSO11" s="30"/>
      <c r="OSP11" s="30"/>
      <c r="OSQ11" s="30"/>
      <c r="OSR11" s="30"/>
      <c r="OSS11" s="30"/>
      <c r="OST11" s="30"/>
      <c r="OSU11" s="30"/>
      <c r="OSV11" s="30"/>
      <c r="OSW11" s="30"/>
      <c r="OSX11" s="30"/>
      <c r="OSY11" s="30"/>
      <c r="OSZ11" s="30"/>
      <c r="OTA11" s="30"/>
      <c r="OTB11" s="30"/>
      <c r="OTC11" s="30"/>
      <c r="OTD11" s="30"/>
      <c r="OTE11" s="30"/>
      <c r="OTF11" s="30"/>
      <c r="OTG11" s="30"/>
      <c r="OTH11" s="30"/>
      <c r="OTI11" s="30"/>
      <c r="OTJ11" s="30"/>
      <c r="OTK11" s="30"/>
      <c r="OTL11" s="30"/>
      <c r="OTM11" s="30"/>
      <c r="OTN11" s="30"/>
      <c r="OTO11" s="30"/>
      <c r="OTP11" s="30"/>
      <c r="OTQ11" s="30"/>
      <c r="OTR11" s="30"/>
      <c r="OTS11" s="30"/>
      <c r="OTT11" s="30"/>
      <c r="OTU11" s="30"/>
      <c r="OTV11" s="30"/>
      <c r="OTW11" s="30"/>
      <c r="OTX11" s="30"/>
      <c r="OTY11" s="30"/>
      <c r="OTZ11" s="30"/>
      <c r="OUA11" s="30"/>
      <c r="OUB11" s="30"/>
      <c r="OUC11" s="30"/>
      <c r="OUD11" s="30"/>
      <c r="OUE11" s="30"/>
      <c r="OUF11" s="30"/>
      <c r="OUG11" s="30"/>
      <c r="OUH11" s="30"/>
      <c r="OUI11" s="30"/>
      <c r="OUJ11" s="30"/>
      <c r="OUK11" s="30"/>
      <c r="OUL11" s="30"/>
      <c r="OUM11" s="30"/>
      <c r="OUN11" s="30"/>
      <c r="OUO11" s="30"/>
      <c r="OUP11" s="30"/>
      <c r="OUQ11" s="30"/>
      <c r="OUR11" s="30"/>
      <c r="OUS11" s="30"/>
      <c r="OUT11" s="30"/>
      <c r="OUU11" s="30"/>
      <c r="OUV11" s="30"/>
      <c r="OUW11" s="30"/>
      <c r="OUX11" s="30"/>
      <c r="OUY11" s="30"/>
      <c r="OUZ11" s="30"/>
      <c r="OVA11" s="30"/>
      <c r="OVB11" s="30"/>
      <c r="OVC11" s="30"/>
      <c r="OVD11" s="30"/>
      <c r="OVE11" s="30"/>
      <c r="OVF11" s="30"/>
      <c r="OVG11" s="30"/>
      <c r="OVH11" s="30"/>
      <c r="OVI11" s="30"/>
      <c r="OVJ11" s="30"/>
      <c r="OVK11" s="30"/>
      <c r="OVL11" s="30"/>
      <c r="OVM11" s="30"/>
      <c r="OVN11" s="30"/>
      <c r="OVO11" s="30"/>
      <c r="OVP11" s="30"/>
      <c r="OVQ11" s="30"/>
      <c r="OVR11" s="30"/>
      <c r="OVS11" s="30"/>
      <c r="OVT11" s="30"/>
      <c r="OVU11" s="30"/>
      <c r="OVV11" s="30"/>
      <c r="OVW11" s="30"/>
      <c r="OVX11" s="30"/>
      <c r="OVY11" s="30"/>
      <c r="OVZ11" s="30"/>
      <c r="OWA11" s="30"/>
      <c r="OWB11" s="30"/>
      <c r="OWC11" s="30"/>
      <c r="OWD11" s="30"/>
      <c r="OWE11" s="30"/>
      <c r="OWF11" s="30"/>
      <c r="OWG11" s="30"/>
      <c r="OWH11" s="30"/>
      <c r="OWI11" s="30"/>
      <c r="OWJ11" s="30"/>
      <c r="OWK11" s="30"/>
      <c r="OWL11" s="30"/>
      <c r="OWM11" s="30"/>
      <c r="OWN11" s="30"/>
      <c r="OWO11" s="30"/>
      <c r="OWP11" s="30"/>
      <c r="OWQ11" s="30"/>
      <c r="OWR11" s="30"/>
      <c r="OWS11" s="30"/>
      <c r="OWT11" s="30"/>
      <c r="OWU11" s="30"/>
      <c r="OWV11" s="30"/>
      <c r="OWW11" s="30"/>
      <c r="OWX11" s="30"/>
      <c r="OWY11" s="30"/>
      <c r="OWZ11" s="30"/>
      <c r="OXA11" s="30"/>
      <c r="OXB11" s="30"/>
      <c r="OXC11" s="30"/>
      <c r="OXD11" s="30"/>
      <c r="OXE11" s="30"/>
      <c r="OXF11" s="30"/>
      <c r="OXG11" s="30"/>
      <c r="OXH11" s="30"/>
      <c r="OXI11" s="30"/>
      <c r="OXJ11" s="30"/>
      <c r="OXK11" s="30"/>
      <c r="OXL11" s="30"/>
      <c r="OXM11" s="30"/>
      <c r="OXN11" s="30"/>
      <c r="OXO11" s="30"/>
      <c r="OXP11" s="30"/>
      <c r="OXQ11" s="30"/>
      <c r="OXR11" s="30"/>
      <c r="OXS11" s="30"/>
      <c r="OXT11" s="30"/>
      <c r="OXU11" s="30"/>
      <c r="OXV11" s="30"/>
      <c r="OXW11" s="30"/>
      <c r="OXX11" s="30"/>
      <c r="OXY11" s="30"/>
      <c r="OXZ11" s="30"/>
      <c r="OYA11" s="30"/>
      <c r="OYB11" s="30"/>
      <c r="OYC11" s="30"/>
      <c r="OYD11" s="30"/>
      <c r="OYE11" s="30"/>
      <c r="OYF11" s="30"/>
      <c r="OYG11" s="30"/>
      <c r="OYH11" s="30"/>
      <c r="OYI11" s="30"/>
      <c r="OYJ11" s="30"/>
      <c r="OYK11" s="30"/>
      <c r="OYL11" s="30"/>
      <c r="OYM11" s="30"/>
      <c r="OYN11" s="30"/>
      <c r="OYO11" s="30"/>
      <c r="OYP11" s="30"/>
      <c r="OYQ11" s="30"/>
      <c r="OYR11" s="30"/>
      <c r="OYS11" s="30"/>
      <c r="OYT11" s="30"/>
      <c r="OYU11" s="30"/>
      <c r="OYV11" s="30"/>
      <c r="OYW11" s="30"/>
      <c r="OYX11" s="30"/>
      <c r="OYY11" s="30"/>
      <c r="OYZ11" s="30"/>
      <c r="OZA11" s="30"/>
      <c r="OZB11" s="30"/>
      <c r="OZC11" s="30"/>
      <c r="OZD11" s="30"/>
      <c r="OZE11" s="30"/>
      <c r="OZF11" s="30"/>
      <c r="OZG11" s="30"/>
      <c r="OZH11" s="30"/>
      <c r="OZI11" s="30"/>
      <c r="OZJ11" s="30"/>
      <c r="OZK11" s="30"/>
      <c r="OZL11" s="30"/>
      <c r="OZM11" s="30"/>
      <c r="OZN11" s="30"/>
      <c r="OZO11" s="30"/>
      <c r="OZP11" s="30"/>
      <c r="OZQ11" s="30"/>
      <c r="OZR11" s="30"/>
      <c r="OZS11" s="30"/>
      <c r="OZT11" s="30"/>
      <c r="OZU11" s="30"/>
      <c r="OZV11" s="30"/>
      <c r="OZW11" s="30"/>
      <c r="OZX11" s="30"/>
      <c r="OZY11" s="30"/>
      <c r="OZZ11" s="30"/>
      <c r="PAA11" s="30"/>
      <c r="PAB11" s="30"/>
      <c r="PAC11" s="30"/>
      <c r="PAD11" s="30"/>
      <c r="PAE11" s="30"/>
      <c r="PAF11" s="30"/>
      <c r="PAG11" s="30"/>
      <c r="PAH11" s="30"/>
      <c r="PAI11" s="30"/>
      <c r="PAJ11" s="30"/>
      <c r="PAK11" s="30"/>
      <c r="PAL11" s="30"/>
      <c r="PAM11" s="30"/>
      <c r="PAN11" s="30"/>
      <c r="PAO11" s="30"/>
      <c r="PAP11" s="30"/>
      <c r="PAQ11" s="30"/>
      <c r="PAR11" s="30"/>
      <c r="PAS11" s="30"/>
      <c r="PAT11" s="30"/>
      <c r="PAU11" s="30"/>
      <c r="PAV11" s="30"/>
      <c r="PAW11" s="30"/>
      <c r="PAX11" s="30"/>
      <c r="PAY11" s="30"/>
      <c r="PAZ11" s="30"/>
      <c r="PBA11" s="30"/>
      <c r="PBB11" s="30"/>
      <c r="PBC11" s="30"/>
      <c r="PBD11" s="30"/>
      <c r="PBE11" s="30"/>
      <c r="PBF11" s="30"/>
      <c r="PBG11" s="30"/>
      <c r="PBH11" s="30"/>
      <c r="PBI11" s="30"/>
      <c r="PBJ11" s="30"/>
      <c r="PBK11" s="30"/>
      <c r="PBL11" s="30"/>
      <c r="PBM11" s="30"/>
      <c r="PBN11" s="30"/>
      <c r="PBO11" s="30"/>
      <c r="PBP11" s="30"/>
      <c r="PBQ11" s="30"/>
      <c r="PBR11" s="30"/>
      <c r="PBS11" s="30"/>
      <c r="PBT11" s="30"/>
      <c r="PBU11" s="30"/>
      <c r="PBV11" s="30"/>
      <c r="PBW11" s="30"/>
      <c r="PBX11" s="30"/>
      <c r="PBY11" s="30"/>
      <c r="PBZ11" s="30"/>
      <c r="PCA11" s="30"/>
      <c r="PCB11" s="30"/>
      <c r="PCC11" s="30"/>
      <c r="PCD11" s="30"/>
      <c r="PCE11" s="30"/>
      <c r="PCF11" s="30"/>
      <c r="PCG11" s="30"/>
      <c r="PCH11" s="30"/>
      <c r="PCI11" s="30"/>
      <c r="PCJ11" s="30"/>
      <c r="PCK11" s="30"/>
      <c r="PCL11" s="30"/>
      <c r="PCM11" s="30"/>
      <c r="PCN11" s="30"/>
      <c r="PCO11" s="30"/>
      <c r="PCP11" s="30"/>
      <c r="PCQ11" s="30"/>
      <c r="PCR11" s="30"/>
      <c r="PCS11" s="30"/>
      <c r="PCT11" s="30"/>
      <c r="PCU11" s="30"/>
      <c r="PCV11" s="30"/>
      <c r="PCW11" s="30"/>
      <c r="PCX11" s="30"/>
      <c r="PCY11" s="30"/>
      <c r="PCZ11" s="30"/>
      <c r="PDA11" s="30"/>
      <c r="PDB11" s="30"/>
      <c r="PDC11" s="30"/>
      <c r="PDD11" s="30"/>
      <c r="PDE11" s="30"/>
      <c r="PDF11" s="30"/>
      <c r="PDG11" s="30"/>
      <c r="PDH11" s="30"/>
      <c r="PDI11" s="30"/>
      <c r="PDJ11" s="30"/>
      <c r="PDK11" s="30"/>
      <c r="PDL11" s="30"/>
      <c r="PDM11" s="30"/>
      <c r="PDN11" s="30"/>
      <c r="PDO11" s="30"/>
      <c r="PDP11" s="30"/>
      <c r="PDQ11" s="30"/>
      <c r="PDR11" s="30"/>
      <c r="PDS11" s="30"/>
      <c r="PDT11" s="30"/>
      <c r="PDU11" s="30"/>
      <c r="PDV11" s="30"/>
      <c r="PDW11" s="30"/>
      <c r="PDX11" s="30"/>
      <c r="PDY11" s="30"/>
      <c r="PDZ11" s="30"/>
      <c r="PEA11" s="30"/>
      <c r="PEB11" s="30"/>
      <c r="PEC11" s="30"/>
      <c r="PED11" s="30"/>
      <c r="PEE11" s="30"/>
      <c r="PEF11" s="30"/>
      <c r="PEG11" s="30"/>
      <c r="PEH11" s="30"/>
      <c r="PEI11" s="30"/>
      <c r="PEJ11" s="30"/>
      <c r="PEK11" s="30"/>
      <c r="PEL11" s="30"/>
      <c r="PEM11" s="30"/>
      <c r="PEN11" s="30"/>
      <c r="PEO11" s="30"/>
      <c r="PEP11" s="30"/>
      <c r="PEQ11" s="30"/>
      <c r="PER11" s="30"/>
      <c r="PES11" s="30"/>
      <c r="PET11" s="30"/>
      <c r="PEU11" s="30"/>
      <c r="PEV11" s="30"/>
      <c r="PEW11" s="30"/>
      <c r="PEX11" s="30"/>
      <c r="PEY11" s="30"/>
      <c r="PEZ11" s="30"/>
      <c r="PFA11" s="30"/>
      <c r="PFB11" s="30"/>
      <c r="PFC11" s="30"/>
      <c r="PFD11" s="30"/>
      <c r="PFE11" s="30"/>
      <c r="PFF11" s="30"/>
      <c r="PFG11" s="30"/>
      <c r="PFH11" s="30"/>
      <c r="PFI11" s="30"/>
      <c r="PFJ11" s="30"/>
      <c r="PFK11" s="30"/>
      <c r="PFL11" s="30"/>
      <c r="PFM11" s="30"/>
      <c r="PFN11" s="30"/>
      <c r="PFO11" s="30"/>
      <c r="PFP11" s="30"/>
      <c r="PFQ11" s="30"/>
      <c r="PFR11" s="30"/>
      <c r="PFS11" s="30"/>
      <c r="PFT11" s="30"/>
      <c r="PFU11" s="30"/>
      <c r="PFV11" s="30"/>
      <c r="PFW11" s="30"/>
      <c r="PFX11" s="30"/>
      <c r="PFY11" s="30"/>
      <c r="PFZ11" s="30"/>
      <c r="PGA11" s="30"/>
      <c r="PGB11" s="30"/>
      <c r="PGC11" s="30"/>
      <c r="PGD11" s="30"/>
      <c r="PGE11" s="30"/>
      <c r="PGF11" s="30"/>
      <c r="PGG11" s="30"/>
      <c r="PGH11" s="30"/>
      <c r="PGI11" s="30"/>
      <c r="PGJ11" s="30"/>
      <c r="PGK11" s="30"/>
      <c r="PGL11" s="30"/>
      <c r="PGM11" s="30"/>
      <c r="PGN11" s="30"/>
      <c r="PGO11" s="30"/>
      <c r="PGP11" s="30"/>
      <c r="PGQ11" s="30"/>
      <c r="PGR11" s="30"/>
      <c r="PGS11" s="30"/>
      <c r="PGT11" s="30"/>
      <c r="PGU11" s="30"/>
      <c r="PGV11" s="30"/>
      <c r="PGW11" s="30"/>
      <c r="PGX11" s="30"/>
      <c r="PGY11" s="30"/>
      <c r="PGZ11" s="30"/>
      <c r="PHA11" s="30"/>
      <c r="PHB11" s="30"/>
      <c r="PHC11" s="30"/>
      <c r="PHD11" s="30"/>
      <c r="PHE11" s="30"/>
      <c r="PHF11" s="30"/>
      <c r="PHG11" s="30"/>
      <c r="PHH11" s="30"/>
      <c r="PHI11" s="30"/>
      <c r="PHJ11" s="30"/>
      <c r="PHK11" s="30"/>
      <c r="PHL11" s="30"/>
      <c r="PHM11" s="30"/>
      <c r="PHN11" s="30"/>
      <c r="PHO11" s="30"/>
      <c r="PHP11" s="30"/>
      <c r="PHQ11" s="30"/>
      <c r="PHR11" s="30"/>
      <c r="PHS11" s="30"/>
      <c r="PHT11" s="30"/>
      <c r="PHU11" s="30"/>
      <c r="PHV11" s="30"/>
      <c r="PHW11" s="30"/>
      <c r="PHX11" s="30"/>
      <c r="PHY11" s="30"/>
      <c r="PHZ11" s="30"/>
      <c r="PIA11" s="30"/>
      <c r="PIB11" s="30"/>
      <c r="PIC11" s="30"/>
      <c r="PID11" s="30"/>
      <c r="PIE11" s="30"/>
      <c r="PIF11" s="30"/>
      <c r="PIG11" s="30"/>
      <c r="PIH11" s="30"/>
      <c r="PII11" s="30"/>
      <c r="PIJ11" s="30"/>
      <c r="PIK11" s="30"/>
      <c r="PIL11" s="30"/>
      <c r="PIM11" s="30"/>
      <c r="PIN11" s="30"/>
      <c r="PIO11" s="30"/>
      <c r="PIP11" s="30"/>
      <c r="PIQ11" s="30"/>
      <c r="PIR11" s="30"/>
      <c r="PIS11" s="30"/>
      <c r="PIT11" s="30"/>
      <c r="PIU11" s="30"/>
      <c r="PIV11" s="30"/>
      <c r="PIW11" s="30"/>
      <c r="PIX11" s="30"/>
      <c r="PIY11" s="30"/>
      <c r="PIZ11" s="30"/>
      <c r="PJA11" s="30"/>
      <c r="PJB11" s="30"/>
      <c r="PJC11" s="30"/>
      <c r="PJD11" s="30"/>
      <c r="PJE11" s="30"/>
      <c r="PJF11" s="30"/>
      <c r="PJG11" s="30"/>
      <c r="PJH11" s="30"/>
      <c r="PJI11" s="30"/>
      <c r="PJJ11" s="30"/>
      <c r="PJK11" s="30"/>
      <c r="PJL11" s="30"/>
      <c r="PJM11" s="30"/>
      <c r="PJN11" s="30"/>
      <c r="PJO11" s="30"/>
      <c r="PJP11" s="30"/>
      <c r="PJQ11" s="30"/>
      <c r="PJR11" s="30"/>
      <c r="PJS11" s="30"/>
      <c r="PJT11" s="30"/>
      <c r="PJU11" s="30"/>
      <c r="PJV11" s="30"/>
      <c r="PJW11" s="30"/>
      <c r="PJX11" s="30"/>
      <c r="PJY11" s="30"/>
      <c r="PJZ11" s="30"/>
      <c r="PKA11" s="30"/>
      <c r="PKB11" s="30"/>
      <c r="PKC11" s="30"/>
      <c r="PKD11" s="30"/>
      <c r="PKE11" s="30"/>
      <c r="PKF11" s="30"/>
      <c r="PKG11" s="30"/>
      <c r="PKH11" s="30"/>
      <c r="PKI11" s="30"/>
      <c r="PKJ11" s="30"/>
      <c r="PKK11" s="30"/>
      <c r="PKL11" s="30"/>
      <c r="PKM11" s="30"/>
      <c r="PKN11" s="30"/>
      <c r="PKO11" s="30"/>
      <c r="PKP11" s="30"/>
      <c r="PKQ11" s="30"/>
      <c r="PKR11" s="30"/>
      <c r="PKS11" s="30"/>
      <c r="PKT11" s="30"/>
      <c r="PKU11" s="30"/>
      <c r="PKV11" s="30"/>
      <c r="PKW11" s="30"/>
      <c r="PKX11" s="30"/>
      <c r="PKY11" s="30"/>
      <c r="PKZ11" s="30"/>
      <c r="PLA11" s="30"/>
      <c r="PLB11" s="30"/>
      <c r="PLC11" s="30"/>
      <c r="PLD11" s="30"/>
      <c r="PLE11" s="30"/>
      <c r="PLF11" s="30"/>
      <c r="PLG11" s="30"/>
      <c r="PLH11" s="30"/>
      <c r="PLI11" s="30"/>
      <c r="PLJ11" s="30"/>
      <c r="PLK11" s="30"/>
      <c r="PLL11" s="30"/>
      <c r="PLM11" s="30"/>
      <c r="PLN11" s="30"/>
      <c r="PLO11" s="30"/>
      <c r="PLP11" s="30"/>
      <c r="PLQ11" s="30"/>
      <c r="PLR11" s="30"/>
      <c r="PLS11" s="30"/>
      <c r="PLT11" s="30"/>
      <c r="PLU11" s="30"/>
      <c r="PLV11" s="30"/>
      <c r="PLW11" s="30"/>
      <c r="PLX11" s="30"/>
      <c r="PLY11" s="30"/>
      <c r="PLZ11" s="30"/>
      <c r="PMA11" s="30"/>
      <c r="PMB11" s="30"/>
      <c r="PMC11" s="30"/>
      <c r="PMD11" s="30"/>
      <c r="PME11" s="30"/>
      <c r="PMF11" s="30"/>
      <c r="PMG11" s="30"/>
      <c r="PMH11" s="30"/>
      <c r="PMI11" s="30"/>
      <c r="PMJ11" s="30"/>
      <c r="PMK11" s="30"/>
      <c r="PML11" s="30"/>
      <c r="PMM11" s="30"/>
      <c r="PMN11" s="30"/>
      <c r="PMO11" s="30"/>
      <c r="PMP11" s="30"/>
      <c r="PMQ11" s="30"/>
      <c r="PMR11" s="30"/>
      <c r="PMS11" s="30"/>
      <c r="PMT11" s="30"/>
      <c r="PMU11" s="30"/>
      <c r="PMV11" s="30"/>
      <c r="PMW11" s="30"/>
      <c r="PMX11" s="30"/>
      <c r="PMY11" s="30"/>
      <c r="PMZ11" s="30"/>
      <c r="PNA11" s="30"/>
      <c r="PNB11" s="30"/>
      <c r="PNC11" s="30"/>
      <c r="PND11" s="30"/>
      <c r="PNE11" s="30"/>
      <c r="PNF11" s="30"/>
      <c r="PNG11" s="30"/>
      <c r="PNH11" s="30"/>
      <c r="PNI11" s="30"/>
      <c r="PNJ11" s="30"/>
      <c r="PNK11" s="30"/>
      <c r="PNL11" s="30"/>
      <c r="PNM11" s="30"/>
      <c r="PNN11" s="30"/>
      <c r="PNO11" s="30"/>
      <c r="PNP11" s="30"/>
      <c r="PNQ11" s="30"/>
      <c r="PNR11" s="30"/>
      <c r="PNS11" s="30"/>
      <c r="PNT11" s="30"/>
      <c r="PNU11" s="30"/>
      <c r="PNV11" s="30"/>
      <c r="PNW11" s="30"/>
      <c r="PNX11" s="30"/>
      <c r="PNY11" s="30"/>
      <c r="PNZ11" s="30"/>
      <c r="POA11" s="30"/>
      <c r="POB11" s="30"/>
      <c r="POC11" s="30"/>
      <c r="POD11" s="30"/>
      <c r="POE11" s="30"/>
      <c r="POF11" s="30"/>
      <c r="POG11" s="30"/>
      <c r="POH11" s="30"/>
      <c r="POI11" s="30"/>
      <c r="POJ11" s="30"/>
      <c r="POK11" s="30"/>
      <c r="POL11" s="30"/>
      <c r="POM11" s="30"/>
      <c r="PON11" s="30"/>
      <c r="POO11" s="30"/>
      <c r="POP11" s="30"/>
      <c r="POQ11" s="30"/>
      <c r="POR11" s="30"/>
      <c r="POS11" s="30"/>
      <c r="POT11" s="30"/>
      <c r="POU11" s="30"/>
      <c r="POV11" s="30"/>
      <c r="POW11" s="30"/>
      <c r="POX11" s="30"/>
      <c r="POY11" s="30"/>
      <c r="POZ11" s="30"/>
      <c r="PPA11" s="30"/>
      <c r="PPB11" s="30"/>
      <c r="PPC11" s="30"/>
      <c r="PPD11" s="30"/>
      <c r="PPE11" s="30"/>
      <c r="PPF11" s="30"/>
      <c r="PPG11" s="30"/>
      <c r="PPH11" s="30"/>
      <c r="PPI11" s="30"/>
      <c r="PPJ11" s="30"/>
      <c r="PPK11" s="30"/>
      <c r="PPL11" s="30"/>
      <c r="PPM11" s="30"/>
      <c r="PPN11" s="30"/>
      <c r="PPO11" s="30"/>
      <c r="PPP11" s="30"/>
      <c r="PPQ11" s="30"/>
      <c r="PPR11" s="30"/>
      <c r="PPS11" s="30"/>
      <c r="PPT11" s="30"/>
      <c r="PPU11" s="30"/>
      <c r="PPV11" s="30"/>
      <c r="PPW11" s="30"/>
      <c r="PPX11" s="30"/>
      <c r="PPY11" s="30"/>
      <c r="PPZ11" s="30"/>
      <c r="PQA11" s="30"/>
      <c r="PQB11" s="30"/>
      <c r="PQC11" s="30"/>
      <c r="PQD11" s="30"/>
      <c r="PQE11" s="30"/>
      <c r="PQF11" s="30"/>
      <c r="PQG11" s="30"/>
      <c r="PQH11" s="30"/>
      <c r="PQI11" s="30"/>
      <c r="PQJ11" s="30"/>
      <c r="PQK11" s="30"/>
      <c r="PQL11" s="30"/>
      <c r="PQM11" s="30"/>
      <c r="PQN11" s="30"/>
      <c r="PQO11" s="30"/>
      <c r="PQP11" s="30"/>
      <c r="PQQ11" s="30"/>
      <c r="PQR11" s="30"/>
      <c r="PQS11" s="30"/>
      <c r="PQT11" s="30"/>
      <c r="PQU11" s="30"/>
      <c r="PQV11" s="30"/>
      <c r="PQW11" s="30"/>
      <c r="PQX11" s="30"/>
      <c r="PQY11" s="30"/>
      <c r="PQZ11" s="30"/>
      <c r="PRA11" s="30"/>
      <c r="PRB11" s="30"/>
      <c r="PRC11" s="30"/>
      <c r="PRD11" s="30"/>
      <c r="PRE11" s="30"/>
      <c r="PRF11" s="30"/>
      <c r="PRG11" s="30"/>
      <c r="PRH11" s="30"/>
      <c r="PRI11" s="30"/>
      <c r="PRJ11" s="30"/>
      <c r="PRK11" s="30"/>
      <c r="PRL11" s="30"/>
      <c r="PRM11" s="30"/>
      <c r="PRN11" s="30"/>
      <c r="PRO11" s="30"/>
      <c r="PRP11" s="30"/>
      <c r="PRQ11" s="30"/>
      <c r="PRR11" s="30"/>
      <c r="PRS11" s="30"/>
      <c r="PRT11" s="30"/>
      <c r="PRU11" s="30"/>
      <c r="PRV11" s="30"/>
      <c r="PRW11" s="30"/>
      <c r="PRX11" s="30"/>
      <c r="PRY11" s="30"/>
      <c r="PRZ11" s="30"/>
      <c r="PSA11" s="30"/>
      <c r="PSB11" s="30"/>
      <c r="PSC11" s="30"/>
      <c r="PSD11" s="30"/>
      <c r="PSE11" s="30"/>
      <c r="PSF11" s="30"/>
      <c r="PSG11" s="30"/>
      <c r="PSH11" s="30"/>
      <c r="PSI11" s="30"/>
      <c r="PSJ11" s="30"/>
      <c r="PSK11" s="30"/>
      <c r="PSL11" s="30"/>
      <c r="PSM11" s="30"/>
      <c r="PSN11" s="30"/>
      <c r="PSO11" s="30"/>
      <c r="PSP11" s="30"/>
      <c r="PSQ11" s="30"/>
      <c r="PSR11" s="30"/>
      <c r="PSS11" s="30"/>
      <c r="PST11" s="30"/>
      <c r="PSU11" s="30"/>
      <c r="PSV11" s="30"/>
      <c r="PSW11" s="30"/>
      <c r="PSX11" s="30"/>
      <c r="PSY11" s="30"/>
      <c r="PSZ11" s="30"/>
      <c r="PTA11" s="30"/>
      <c r="PTB11" s="30"/>
      <c r="PTC11" s="30"/>
      <c r="PTD11" s="30"/>
      <c r="PTE11" s="30"/>
      <c r="PTF11" s="30"/>
      <c r="PTG11" s="30"/>
      <c r="PTH11" s="30"/>
      <c r="PTI11" s="30"/>
      <c r="PTJ11" s="30"/>
      <c r="PTK11" s="30"/>
      <c r="PTL11" s="30"/>
      <c r="PTM11" s="30"/>
      <c r="PTN11" s="30"/>
      <c r="PTO11" s="30"/>
      <c r="PTP11" s="30"/>
      <c r="PTQ11" s="30"/>
      <c r="PTR11" s="30"/>
      <c r="PTS11" s="30"/>
      <c r="PTT11" s="30"/>
      <c r="PTU11" s="30"/>
      <c r="PTV11" s="30"/>
      <c r="PTW11" s="30"/>
      <c r="PTX11" s="30"/>
      <c r="PTY11" s="30"/>
      <c r="PTZ11" s="30"/>
      <c r="PUA11" s="30"/>
      <c r="PUB11" s="30"/>
      <c r="PUC11" s="30"/>
      <c r="PUD11" s="30"/>
      <c r="PUE11" s="30"/>
      <c r="PUF11" s="30"/>
      <c r="PUG11" s="30"/>
      <c r="PUH11" s="30"/>
      <c r="PUI11" s="30"/>
      <c r="PUJ11" s="30"/>
      <c r="PUK11" s="30"/>
      <c r="PUL11" s="30"/>
      <c r="PUM11" s="30"/>
      <c r="PUN11" s="30"/>
      <c r="PUO11" s="30"/>
      <c r="PUP11" s="30"/>
      <c r="PUQ11" s="30"/>
      <c r="PUR11" s="30"/>
      <c r="PUS11" s="30"/>
      <c r="PUT11" s="30"/>
      <c r="PUU11" s="30"/>
      <c r="PUV11" s="30"/>
      <c r="PUW11" s="30"/>
      <c r="PUX11" s="30"/>
      <c r="PUY11" s="30"/>
      <c r="PUZ11" s="30"/>
      <c r="PVA11" s="30"/>
      <c r="PVB11" s="30"/>
      <c r="PVC11" s="30"/>
      <c r="PVD11" s="30"/>
      <c r="PVE11" s="30"/>
      <c r="PVF11" s="30"/>
      <c r="PVG11" s="30"/>
      <c r="PVH11" s="30"/>
      <c r="PVI11" s="30"/>
      <c r="PVJ11" s="30"/>
      <c r="PVK11" s="30"/>
      <c r="PVL11" s="30"/>
      <c r="PVM11" s="30"/>
      <c r="PVN11" s="30"/>
      <c r="PVO11" s="30"/>
      <c r="PVP11" s="30"/>
      <c r="PVQ11" s="30"/>
      <c r="PVR11" s="30"/>
      <c r="PVS11" s="30"/>
      <c r="PVT11" s="30"/>
      <c r="PVU11" s="30"/>
      <c r="PVV11" s="30"/>
      <c r="PVW11" s="30"/>
      <c r="PVX11" s="30"/>
      <c r="PVY11" s="30"/>
      <c r="PVZ11" s="30"/>
      <c r="PWA11" s="30"/>
      <c r="PWB11" s="30"/>
      <c r="PWC11" s="30"/>
      <c r="PWD11" s="30"/>
      <c r="PWE11" s="30"/>
      <c r="PWF11" s="30"/>
      <c r="PWG11" s="30"/>
      <c r="PWH11" s="30"/>
      <c r="PWI11" s="30"/>
      <c r="PWJ11" s="30"/>
      <c r="PWK11" s="30"/>
      <c r="PWL11" s="30"/>
      <c r="PWM11" s="30"/>
      <c r="PWN11" s="30"/>
      <c r="PWO11" s="30"/>
      <c r="PWP11" s="30"/>
      <c r="PWQ11" s="30"/>
      <c r="PWR11" s="30"/>
      <c r="PWS11" s="30"/>
      <c r="PWT11" s="30"/>
      <c r="PWU11" s="30"/>
      <c r="PWV11" s="30"/>
      <c r="PWW11" s="30"/>
      <c r="PWX11" s="30"/>
      <c r="PWY11" s="30"/>
      <c r="PWZ11" s="30"/>
      <c r="PXA11" s="30"/>
      <c r="PXB11" s="30"/>
      <c r="PXC11" s="30"/>
      <c r="PXD11" s="30"/>
      <c r="PXE11" s="30"/>
      <c r="PXF11" s="30"/>
      <c r="PXG11" s="30"/>
      <c r="PXH11" s="30"/>
      <c r="PXI11" s="30"/>
      <c r="PXJ11" s="30"/>
      <c r="PXK11" s="30"/>
      <c r="PXL11" s="30"/>
      <c r="PXM11" s="30"/>
      <c r="PXN11" s="30"/>
      <c r="PXO11" s="30"/>
      <c r="PXP11" s="30"/>
      <c r="PXQ11" s="30"/>
      <c r="PXR11" s="30"/>
      <c r="PXS11" s="30"/>
      <c r="PXT11" s="30"/>
      <c r="PXU11" s="30"/>
      <c r="PXV11" s="30"/>
      <c r="PXW11" s="30"/>
      <c r="PXX11" s="30"/>
      <c r="PXY11" s="30"/>
      <c r="PXZ11" s="30"/>
      <c r="PYA11" s="30"/>
      <c r="PYB11" s="30"/>
      <c r="PYC11" s="30"/>
      <c r="PYD11" s="30"/>
      <c r="PYE11" s="30"/>
      <c r="PYF11" s="30"/>
      <c r="PYG11" s="30"/>
      <c r="PYH11" s="30"/>
      <c r="PYI11" s="30"/>
      <c r="PYJ11" s="30"/>
      <c r="PYK11" s="30"/>
      <c r="PYL11" s="30"/>
      <c r="PYM11" s="30"/>
      <c r="PYN11" s="30"/>
      <c r="PYO11" s="30"/>
      <c r="PYP11" s="30"/>
      <c r="PYQ11" s="30"/>
      <c r="PYR11" s="30"/>
      <c r="PYS11" s="30"/>
      <c r="PYT11" s="30"/>
      <c r="PYU11" s="30"/>
      <c r="PYV11" s="30"/>
      <c r="PYW11" s="30"/>
      <c r="PYX11" s="30"/>
      <c r="PYY11" s="30"/>
      <c r="PYZ11" s="30"/>
      <c r="PZA11" s="30"/>
      <c r="PZB11" s="30"/>
      <c r="PZC11" s="30"/>
      <c r="PZD11" s="30"/>
      <c r="PZE11" s="30"/>
      <c r="PZF11" s="30"/>
      <c r="PZG11" s="30"/>
      <c r="PZH11" s="30"/>
      <c r="PZI11" s="30"/>
      <c r="PZJ11" s="30"/>
      <c r="PZK11" s="30"/>
      <c r="PZL11" s="30"/>
      <c r="PZM11" s="30"/>
      <c r="PZN11" s="30"/>
      <c r="PZO11" s="30"/>
      <c r="PZP11" s="30"/>
      <c r="PZQ11" s="30"/>
      <c r="PZR11" s="30"/>
      <c r="PZS11" s="30"/>
      <c r="PZT11" s="30"/>
      <c r="PZU11" s="30"/>
      <c r="PZV11" s="30"/>
      <c r="PZW11" s="30"/>
      <c r="PZX11" s="30"/>
      <c r="PZY11" s="30"/>
      <c r="PZZ11" s="30"/>
      <c r="QAA11" s="30"/>
      <c r="QAB11" s="30"/>
      <c r="QAC11" s="30"/>
      <c r="QAD11" s="30"/>
      <c r="QAE11" s="30"/>
      <c r="QAF11" s="30"/>
      <c r="QAG11" s="30"/>
      <c r="QAH11" s="30"/>
      <c r="QAI11" s="30"/>
      <c r="QAJ11" s="30"/>
      <c r="QAK11" s="30"/>
      <c r="QAL11" s="30"/>
      <c r="QAM11" s="30"/>
      <c r="QAN11" s="30"/>
      <c r="QAO11" s="30"/>
      <c r="QAP11" s="30"/>
      <c r="QAQ11" s="30"/>
      <c r="QAR11" s="30"/>
      <c r="QAS11" s="30"/>
      <c r="QAT11" s="30"/>
      <c r="QAU11" s="30"/>
      <c r="QAV11" s="30"/>
      <c r="QAW11" s="30"/>
      <c r="QAX11" s="30"/>
      <c r="QAY11" s="30"/>
      <c r="QAZ11" s="30"/>
      <c r="QBA11" s="30"/>
      <c r="QBB11" s="30"/>
      <c r="QBC11" s="30"/>
      <c r="QBD11" s="30"/>
      <c r="QBE11" s="30"/>
      <c r="QBF11" s="30"/>
      <c r="QBG11" s="30"/>
      <c r="QBH11" s="30"/>
      <c r="QBI11" s="30"/>
      <c r="QBJ11" s="30"/>
      <c r="QBK11" s="30"/>
      <c r="QBL11" s="30"/>
      <c r="QBM11" s="30"/>
      <c r="QBN11" s="30"/>
      <c r="QBO11" s="30"/>
      <c r="QBP11" s="30"/>
      <c r="QBQ11" s="30"/>
      <c r="QBR11" s="30"/>
      <c r="QBS11" s="30"/>
      <c r="QBT11" s="30"/>
      <c r="QBU11" s="30"/>
      <c r="QBV11" s="30"/>
      <c r="QBW11" s="30"/>
      <c r="QBX11" s="30"/>
      <c r="QBY11" s="30"/>
      <c r="QBZ11" s="30"/>
      <c r="QCA11" s="30"/>
      <c r="QCB11" s="30"/>
      <c r="QCC11" s="30"/>
      <c r="QCD11" s="30"/>
      <c r="QCE11" s="30"/>
      <c r="QCF11" s="30"/>
      <c r="QCG11" s="30"/>
      <c r="QCH11" s="30"/>
      <c r="QCI11" s="30"/>
      <c r="QCJ11" s="30"/>
      <c r="QCK11" s="30"/>
      <c r="QCL11" s="30"/>
      <c r="QCM11" s="30"/>
      <c r="QCN11" s="30"/>
      <c r="QCO11" s="30"/>
      <c r="QCP11" s="30"/>
      <c r="QCQ11" s="30"/>
      <c r="QCR11" s="30"/>
      <c r="QCS11" s="30"/>
      <c r="QCT11" s="30"/>
      <c r="QCU11" s="30"/>
      <c r="QCV11" s="30"/>
      <c r="QCW11" s="30"/>
      <c r="QCX11" s="30"/>
      <c r="QCY11" s="30"/>
      <c r="QCZ11" s="30"/>
      <c r="QDA11" s="30"/>
      <c r="QDB11" s="30"/>
      <c r="QDC11" s="30"/>
      <c r="QDD11" s="30"/>
      <c r="QDE11" s="30"/>
      <c r="QDF11" s="30"/>
      <c r="QDG11" s="30"/>
      <c r="QDH11" s="30"/>
      <c r="QDI11" s="30"/>
      <c r="QDJ11" s="30"/>
      <c r="QDK11" s="30"/>
      <c r="QDL11" s="30"/>
      <c r="QDM11" s="30"/>
      <c r="QDN11" s="30"/>
      <c r="QDO11" s="30"/>
      <c r="QDP11" s="30"/>
      <c r="QDQ11" s="30"/>
      <c r="QDR11" s="30"/>
      <c r="QDS11" s="30"/>
      <c r="QDT11" s="30"/>
      <c r="QDU11" s="30"/>
      <c r="QDV11" s="30"/>
      <c r="QDW11" s="30"/>
      <c r="QDX11" s="30"/>
      <c r="QDY11" s="30"/>
      <c r="QDZ11" s="30"/>
      <c r="QEA11" s="30"/>
      <c r="QEB11" s="30"/>
      <c r="QEC11" s="30"/>
      <c r="QED11" s="30"/>
      <c r="QEE11" s="30"/>
      <c r="QEF11" s="30"/>
      <c r="QEG11" s="30"/>
      <c r="QEH11" s="30"/>
      <c r="QEI11" s="30"/>
      <c r="QEJ11" s="30"/>
      <c r="QEK11" s="30"/>
      <c r="QEL11" s="30"/>
      <c r="QEM11" s="30"/>
      <c r="QEN11" s="30"/>
      <c r="QEO11" s="30"/>
      <c r="QEP11" s="30"/>
      <c r="QEQ11" s="30"/>
      <c r="QER11" s="30"/>
      <c r="QES11" s="30"/>
      <c r="QET11" s="30"/>
      <c r="QEU11" s="30"/>
      <c r="QEV11" s="30"/>
      <c r="QEW11" s="30"/>
      <c r="QEX11" s="30"/>
      <c r="QEY11" s="30"/>
      <c r="QEZ11" s="30"/>
      <c r="QFA11" s="30"/>
      <c r="QFB11" s="30"/>
      <c r="QFC11" s="30"/>
      <c r="QFD11" s="30"/>
      <c r="QFE11" s="30"/>
      <c r="QFF11" s="30"/>
      <c r="QFG11" s="30"/>
      <c r="QFH11" s="30"/>
      <c r="QFI11" s="30"/>
      <c r="QFJ11" s="30"/>
      <c r="QFK11" s="30"/>
      <c r="QFL11" s="30"/>
      <c r="QFM11" s="30"/>
      <c r="QFN11" s="30"/>
      <c r="QFO11" s="30"/>
      <c r="QFP11" s="30"/>
      <c r="QFQ11" s="30"/>
      <c r="QFR11" s="30"/>
      <c r="QFS11" s="30"/>
      <c r="QFT11" s="30"/>
      <c r="QFU11" s="30"/>
      <c r="QFV11" s="30"/>
      <c r="QFW11" s="30"/>
      <c r="QFX11" s="30"/>
      <c r="QFY11" s="30"/>
      <c r="QFZ11" s="30"/>
      <c r="QGA11" s="30"/>
      <c r="QGB11" s="30"/>
      <c r="QGC11" s="30"/>
      <c r="QGD11" s="30"/>
      <c r="QGE11" s="30"/>
      <c r="QGF11" s="30"/>
      <c r="QGG11" s="30"/>
      <c r="QGH11" s="30"/>
      <c r="QGI11" s="30"/>
      <c r="QGJ11" s="30"/>
      <c r="QGK11" s="30"/>
      <c r="QGL11" s="30"/>
      <c r="QGM11" s="30"/>
      <c r="QGN11" s="30"/>
      <c r="QGO11" s="30"/>
      <c r="QGP11" s="30"/>
      <c r="QGQ11" s="30"/>
      <c r="QGR11" s="30"/>
      <c r="QGS11" s="30"/>
      <c r="QGT11" s="30"/>
      <c r="QGU11" s="30"/>
      <c r="QGV11" s="30"/>
      <c r="QGW11" s="30"/>
      <c r="QGX11" s="30"/>
      <c r="QGY11" s="30"/>
      <c r="QGZ11" s="30"/>
      <c r="QHA11" s="30"/>
      <c r="QHB11" s="30"/>
      <c r="QHC11" s="30"/>
      <c r="QHD11" s="30"/>
      <c r="QHE11" s="30"/>
      <c r="QHF11" s="30"/>
      <c r="QHG11" s="30"/>
      <c r="QHH11" s="30"/>
      <c r="QHI11" s="30"/>
      <c r="QHJ11" s="30"/>
      <c r="QHK11" s="30"/>
      <c r="QHL11" s="30"/>
      <c r="QHM11" s="30"/>
      <c r="QHN11" s="30"/>
      <c r="QHO11" s="30"/>
      <c r="QHP11" s="30"/>
      <c r="QHQ11" s="30"/>
      <c r="QHR11" s="30"/>
      <c r="QHS11" s="30"/>
      <c r="QHT11" s="30"/>
      <c r="QHU11" s="30"/>
      <c r="QHV11" s="30"/>
      <c r="QHW11" s="30"/>
      <c r="QHX11" s="30"/>
      <c r="QHY11" s="30"/>
      <c r="QHZ11" s="30"/>
      <c r="QIA11" s="30"/>
      <c r="QIB11" s="30"/>
      <c r="QIC11" s="30"/>
      <c r="QID11" s="30"/>
      <c r="QIE11" s="30"/>
      <c r="QIF11" s="30"/>
      <c r="QIG11" s="30"/>
      <c r="QIH11" s="30"/>
      <c r="QII11" s="30"/>
      <c r="QIJ11" s="30"/>
      <c r="QIK11" s="30"/>
      <c r="QIL11" s="30"/>
      <c r="QIM11" s="30"/>
      <c r="QIN11" s="30"/>
      <c r="QIO11" s="30"/>
      <c r="QIP11" s="30"/>
      <c r="QIQ11" s="30"/>
      <c r="QIR11" s="30"/>
      <c r="QIS11" s="30"/>
      <c r="QIT11" s="30"/>
      <c r="QIU11" s="30"/>
      <c r="QIV11" s="30"/>
      <c r="QIW11" s="30"/>
      <c r="QIX11" s="30"/>
      <c r="QIY11" s="30"/>
      <c r="QIZ11" s="30"/>
      <c r="QJA11" s="30"/>
      <c r="QJB11" s="30"/>
      <c r="QJC11" s="30"/>
      <c r="QJD11" s="30"/>
      <c r="QJE11" s="30"/>
      <c r="QJF11" s="30"/>
      <c r="QJG11" s="30"/>
      <c r="QJH11" s="30"/>
      <c r="QJI11" s="30"/>
      <c r="QJJ11" s="30"/>
      <c r="QJK11" s="30"/>
      <c r="QJL11" s="30"/>
      <c r="QJM11" s="30"/>
      <c r="QJN11" s="30"/>
      <c r="QJO11" s="30"/>
      <c r="QJP11" s="30"/>
      <c r="QJQ11" s="30"/>
      <c r="QJR11" s="30"/>
      <c r="QJS11" s="30"/>
      <c r="QJT11" s="30"/>
      <c r="QJU11" s="30"/>
      <c r="QJV11" s="30"/>
      <c r="QJW11" s="30"/>
      <c r="QJX11" s="30"/>
      <c r="QJY11" s="30"/>
      <c r="QJZ11" s="30"/>
      <c r="QKA11" s="30"/>
      <c r="QKB11" s="30"/>
      <c r="QKC11" s="30"/>
      <c r="QKD11" s="30"/>
      <c r="QKE11" s="30"/>
      <c r="QKF11" s="30"/>
      <c r="QKG11" s="30"/>
      <c r="QKH11" s="30"/>
      <c r="QKI11" s="30"/>
      <c r="QKJ11" s="30"/>
      <c r="QKK11" s="30"/>
      <c r="QKL11" s="30"/>
      <c r="QKM11" s="30"/>
      <c r="QKN11" s="30"/>
      <c r="QKO11" s="30"/>
      <c r="QKP11" s="30"/>
      <c r="QKQ11" s="30"/>
      <c r="QKR11" s="30"/>
      <c r="QKS11" s="30"/>
      <c r="QKT11" s="30"/>
      <c r="QKU11" s="30"/>
      <c r="QKV11" s="30"/>
      <c r="QKW11" s="30"/>
      <c r="QKX11" s="30"/>
      <c r="QKY11" s="30"/>
      <c r="QKZ11" s="30"/>
      <c r="QLA11" s="30"/>
      <c r="QLB11" s="30"/>
      <c r="QLC11" s="30"/>
      <c r="QLD11" s="30"/>
      <c r="QLE11" s="30"/>
      <c r="QLF11" s="30"/>
      <c r="QLG11" s="30"/>
      <c r="QLH11" s="30"/>
      <c r="QLI11" s="30"/>
      <c r="QLJ11" s="30"/>
      <c r="QLK11" s="30"/>
      <c r="QLL11" s="30"/>
      <c r="QLM11" s="30"/>
      <c r="QLN11" s="30"/>
      <c r="QLO11" s="30"/>
      <c r="QLP11" s="30"/>
      <c r="QLQ11" s="30"/>
      <c r="QLR11" s="30"/>
      <c r="QLS11" s="30"/>
      <c r="QLT11" s="30"/>
      <c r="QLU11" s="30"/>
      <c r="QLV11" s="30"/>
      <c r="QLW11" s="30"/>
      <c r="QLX11" s="30"/>
      <c r="QLY11" s="30"/>
      <c r="QLZ11" s="30"/>
      <c r="QMA11" s="30"/>
      <c r="QMB11" s="30"/>
      <c r="QMC11" s="30"/>
      <c r="QMD11" s="30"/>
      <c r="QME11" s="30"/>
      <c r="QMF11" s="30"/>
      <c r="QMG11" s="30"/>
      <c r="QMH11" s="30"/>
      <c r="QMI11" s="30"/>
      <c r="QMJ11" s="30"/>
      <c r="QMK11" s="30"/>
      <c r="QML11" s="30"/>
      <c r="QMM11" s="30"/>
      <c r="QMN11" s="30"/>
      <c r="QMO11" s="30"/>
      <c r="QMP11" s="30"/>
      <c r="QMQ11" s="30"/>
      <c r="QMR11" s="30"/>
      <c r="QMS11" s="30"/>
      <c r="QMT11" s="30"/>
      <c r="QMU11" s="30"/>
      <c r="QMV11" s="30"/>
      <c r="QMW11" s="30"/>
      <c r="QMX11" s="30"/>
      <c r="QMY11" s="30"/>
      <c r="QMZ11" s="30"/>
      <c r="QNA11" s="30"/>
      <c r="QNB11" s="30"/>
      <c r="QNC11" s="30"/>
      <c r="QND11" s="30"/>
      <c r="QNE11" s="30"/>
      <c r="QNF11" s="30"/>
      <c r="QNG11" s="30"/>
      <c r="QNH11" s="30"/>
      <c r="QNI11" s="30"/>
      <c r="QNJ11" s="30"/>
      <c r="QNK11" s="30"/>
      <c r="QNL11" s="30"/>
      <c r="QNM11" s="30"/>
      <c r="QNN11" s="30"/>
      <c r="QNO11" s="30"/>
      <c r="QNP11" s="30"/>
      <c r="QNQ11" s="30"/>
      <c r="QNR11" s="30"/>
      <c r="QNS11" s="30"/>
      <c r="QNT11" s="30"/>
      <c r="QNU11" s="30"/>
      <c r="QNV11" s="30"/>
      <c r="QNW11" s="30"/>
      <c r="QNX11" s="30"/>
      <c r="QNY11" s="30"/>
      <c r="QNZ11" s="30"/>
      <c r="QOA11" s="30"/>
      <c r="QOB11" s="30"/>
      <c r="QOC11" s="30"/>
      <c r="QOD11" s="30"/>
      <c r="QOE11" s="30"/>
      <c r="QOF11" s="30"/>
      <c r="QOG11" s="30"/>
      <c r="QOH11" s="30"/>
      <c r="QOI11" s="30"/>
      <c r="QOJ11" s="30"/>
      <c r="QOK11" s="30"/>
      <c r="QOL11" s="30"/>
      <c r="QOM11" s="30"/>
      <c r="QON11" s="30"/>
      <c r="QOO11" s="30"/>
      <c r="QOP11" s="30"/>
      <c r="QOQ11" s="30"/>
      <c r="QOR11" s="30"/>
      <c r="QOS11" s="30"/>
      <c r="QOT11" s="30"/>
      <c r="QOU11" s="30"/>
      <c r="QOV11" s="30"/>
      <c r="QOW11" s="30"/>
      <c r="QOX11" s="30"/>
      <c r="QOY11" s="30"/>
      <c r="QOZ11" s="30"/>
      <c r="QPA11" s="30"/>
      <c r="QPB11" s="30"/>
      <c r="QPC11" s="30"/>
      <c r="QPD11" s="30"/>
      <c r="QPE11" s="30"/>
      <c r="QPF11" s="30"/>
      <c r="QPG11" s="30"/>
      <c r="QPH11" s="30"/>
      <c r="QPI11" s="30"/>
      <c r="QPJ11" s="30"/>
      <c r="QPK11" s="30"/>
      <c r="QPL11" s="30"/>
      <c r="QPM11" s="30"/>
      <c r="QPN11" s="30"/>
      <c r="QPO11" s="30"/>
      <c r="QPP11" s="30"/>
      <c r="QPQ11" s="30"/>
      <c r="QPR11" s="30"/>
      <c r="QPS11" s="30"/>
      <c r="QPT11" s="30"/>
      <c r="QPU11" s="30"/>
      <c r="QPV11" s="30"/>
      <c r="QPW11" s="30"/>
      <c r="QPX11" s="30"/>
      <c r="QPY11" s="30"/>
      <c r="QPZ11" s="30"/>
      <c r="QQA11" s="30"/>
      <c r="QQB11" s="30"/>
      <c r="QQC11" s="30"/>
      <c r="QQD11" s="30"/>
      <c r="QQE11" s="30"/>
      <c r="QQF11" s="30"/>
      <c r="QQG11" s="30"/>
      <c r="QQH11" s="30"/>
      <c r="QQI11" s="30"/>
      <c r="QQJ11" s="30"/>
      <c r="QQK11" s="30"/>
      <c r="QQL11" s="30"/>
      <c r="QQM11" s="30"/>
      <c r="QQN11" s="30"/>
      <c r="QQO11" s="30"/>
      <c r="QQP11" s="30"/>
      <c r="QQQ11" s="30"/>
      <c r="QQR11" s="30"/>
      <c r="QQS11" s="30"/>
      <c r="QQT11" s="30"/>
      <c r="QQU11" s="30"/>
      <c r="QQV11" s="30"/>
      <c r="QQW11" s="30"/>
      <c r="QQX11" s="30"/>
      <c r="QQY11" s="30"/>
      <c r="QQZ11" s="30"/>
      <c r="QRA11" s="30"/>
      <c r="QRB11" s="30"/>
      <c r="QRC11" s="30"/>
      <c r="QRD11" s="30"/>
      <c r="QRE11" s="30"/>
      <c r="QRF11" s="30"/>
      <c r="QRG11" s="30"/>
      <c r="QRH11" s="30"/>
      <c r="QRI11" s="30"/>
      <c r="QRJ11" s="30"/>
      <c r="QRK11" s="30"/>
      <c r="QRL11" s="30"/>
      <c r="QRM11" s="30"/>
      <c r="QRN11" s="30"/>
      <c r="QRO11" s="30"/>
      <c r="QRP11" s="30"/>
      <c r="QRQ11" s="30"/>
      <c r="QRR11" s="30"/>
      <c r="QRS11" s="30"/>
      <c r="QRT11" s="30"/>
      <c r="QRU11" s="30"/>
      <c r="QRV11" s="30"/>
      <c r="QRW11" s="30"/>
      <c r="QRX11" s="30"/>
      <c r="QRY11" s="30"/>
      <c r="QRZ11" s="30"/>
      <c r="QSA11" s="30"/>
      <c r="QSB11" s="30"/>
      <c r="QSC11" s="30"/>
      <c r="QSD11" s="30"/>
      <c r="QSE11" s="30"/>
      <c r="QSF11" s="30"/>
      <c r="QSG11" s="30"/>
      <c r="QSH11" s="30"/>
      <c r="QSI11" s="30"/>
      <c r="QSJ11" s="30"/>
      <c r="QSK11" s="30"/>
      <c r="QSL11" s="30"/>
      <c r="QSM11" s="30"/>
      <c r="QSN11" s="30"/>
      <c r="QSO11" s="30"/>
      <c r="QSP11" s="30"/>
      <c r="QSQ11" s="30"/>
      <c r="QSR11" s="30"/>
      <c r="QSS11" s="30"/>
      <c r="QST11" s="30"/>
      <c r="QSU11" s="30"/>
      <c r="QSV11" s="30"/>
      <c r="QSW11" s="30"/>
      <c r="QSX11" s="30"/>
      <c r="QSY11" s="30"/>
      <c r="QSZ11" s="30"/>
      <c r="QTA11" s="30"/>
      <c r="QTB11" s="30"/>
      <c r="QTC11" s="30"/>
      <c r="QTD11" s="30"/>
      <c r="QTE11" s="30"/>
      <c r="QTF11" s="30"/>
      <c r="QTG11" s="30"/>
      <c r="QTH11" s="30"/>
      <c r="QTI11" s="30"/>
      <c r="QTJ11" s="30"/>
      <c r="QTK11" s="30"/>
      <c r="QTL11" s="30"/>
      <c r="QTM11" s="30"/>
      <c r="QTN11" s="30"/>
      <c r="QTO11" s="30"/>
      <c r="QTP11" s="30"/>
      <c r="QTQ11" s="30"/>
      <c r="QTR11" s="30"/>
      <c r="QTS11" s="30"/>
      <c r="QTT11" s="30"/>
      <c r="QTU11" s="30"/>
      <c r="QTV11" s="30"/>
      <c r="QTW11" s="30"/>
      <c r="QTX11" s="30"/>
      <c r="QTY11" s="30"/>
      <c r="QTZ11" s="30"/>
      <c r="QUA11" s="30"/>
      <c r="QUB11" s="30"/>
      <c r="QUC11" s="30"/>
      <c r="QUD11" s="30"/>
      <c r="QUE11" s="30"/>
      <c r="QUF11" s="30"/>
      <c r="QUG11" s="30"/>
      <c r="QUH11" s="30"/>
      <c r="QUI11" s="30"/>
      <c r="QUJ11" s="30"/>
      <c r="QUK11" s="30"/>
      <c r="QUL11" s="30"/>
      <c r="QUM11" s="30"/>
      <c r="QUN11" s="30"/>
      <c r="QUO11" s="30"/>
      <c r="QUP11" s="30"/>
      <c r="QUQ11" s="30"/>
      <c r="QUR11" s="30"/>
      <c r="QUS11" s="30"/>
      <c r="QUT11" s="30"/>
      <c r="QUU11" s="30"/>
      <c r="QUV11" s="30"/>
      <c r="QUW11" s="30"/>
      <c r="QUX11" s="30"/>
      <c r="QUY11" s="30"/>
      <c r="QUZ11" s="30"/>
      <c r="QVA11" s="30"/>
      <c r="QVB11" s="30"/>
      <c r="QVC11" s="30"/>
      <c r="QVD11" s="30"/>
      <c r="QVE11" s="30"/>
      <c r="QVF11" s="30"/>
      <c r="QVG11" s="30"/>
      <c r="QVH11" s="30"/>
      <c r="QVI11" s="30"/>
      <c r="QVJ11" s="30"/>
      <c r="QVK11" s="30"/>
      <c r="QVL11" s="30"/>
      <c r="QVM11" s="30"/>
      <c r="QVN11" s="30"/>
      <c r="QVO11" s="30"/>
      <c r="QVP11" s="30"/>
      <c r="QVQ11" s="30"/>
      <c r="QVR11" s="30"/>
      <c r="QVS11" s="30"/>
      <c r="QVT11" s="30"/>
      <c r="QVU11" s="30"/>
      <c r="QVV11" s="30"/>
      <c r="QVW11" s="30"/>
      <c r="QVX11" s="30"/>
      <c r="QVY11" s="30"/>
      <c r="QVZ11" s="30"/>
      <c r="QWA11" s="30"/>
      <c r="QWB11" s="30"/>
      <c r="QWC11" s="30"/>
      <c r="QWD11" s="30"/>
      <c r="QWE11" s="30"/>
      <c r="QWF11" s="30"/>
      <c r="QWG11" s="30"/>
      <c r="QWH11" s="30"/>
      <c r="QWI11" s="30"/>
      <c r="QWJ11" s="30"/>
      <c r="QWK11" s="30"/>
      <c r="QWL11" s="30"/>
      <c r="QWM11" s="30"/>
      <c r="QWN11" s="30"/>
      <c r="QWO11" s="30"/>
      <c r="QWP11" s="30"/>
      <c r="QWQ11" s="30"/>
      <c r="QWR11" s="30"/>
      <c r="QWS11" s="30"/>
      <c r="QWT11" s="30"/>
      <c r="QWU11" s="30"/>
      <c r="QWV11" s="30"/>
      <c r="QWW11" s="30"/>
      <c r="QWX11" s="30"/>
      <c r="QWY11" s="30"/>
      <c r="QWZ11" s="30"/>
      <c r="QXA11" s="30"/>
      <c r="QXB11" s="30"/>
      <c r="QXC11" s="30"/>
      <c r="QXD11" s="30"/>
      <c r="QXE11" s="30"/>
      <c r="QXF11" s="30"/>
      <c r="QXG11" s="30"/>
      <c r="QXH11" s="30"/>
      <c r="QXI11" s="30"/>
      <c r="QXJ11" s="30"/>
      <c r="QXK11" s="30"/>
      <c r="QXL11" s="30"/>
      <c r="QXM11" s="30"/>
      <c r="QXN11" s="30"/>
      <c r="QXO11" s="30"/>
      <c r="QXP11" s="30"/>
      <c r="QXQ11" s="30"/>
      <c r="QXR11" s="30"/>
      <c r="QXS11" s="30"/>
      <c r="QXT11" s="30"/>
      <c r="QXU11" s="30"/>
      <c r="QXV11" s="30"/>
      <c r="QXW11" s="30"/>
      <c r="QXX11" s="30"/>
      <c r="QXY11" s="30"/>
      <c r="QXZ11" s="30"/>
      <c r="QYA11" s="30"/>
      <c r="QYB11" s="30"/>
      <c r="QYC11" s="30"/>
      <c r="QYD11" s="30"/>
      <c r="QYE11" s="30"/>
      <c r="QYF11" s="30"/>
      <c r="QYG11" s="30"/>
      <c r="QYH11" s="30"/>
      <c r="QYI11" s="30"/>
      <c r="QYJ11" s="30"/>
      <c r="QYK11" s="30"/>
      <c r="QYL11" s="30"/>
      <c r="QYM11" s="30"/>
      <c r="QYN11" s="30"/>
      <c r="QYO11" s="30"/>
      <c r="QYP11" s="30"/>
      <c r="QYQ11" s="30"/>
      <c r="QYR11" s="30"/>
      <c r="QYS11" s="30"/>
      <c r="QYT11" s="30"/>
      <c r="QYU11" s="30"/>
      <c r="QYV11" s="30"/>
      <c r="QYW11" s="30"/>
      <c r="QYX11" s="30"/>
      <c r="QYY11" s="30"/>
      <c r="QYZ11" s="30"/>
      <c r="QZA11" s="30"/>
      <c r="QZB11" s="30"/>
      <c r="QZC11" s="30"/>
      <c r="QZD11" s="30"/>
      <c r="QZE11" s="30"/>
      <c r="QZF11" s="30"/>
      <c r="QZG11" s="30"/>
      <c r="QZH11" s="30"/>
      <c r="QZI11" s="30"/>
      <c r="QZJ11" s="30"/>
      <c r="QZK11" s="30"/>
      <c r="QZL11" s="30"/>
      <c r="QZM11" s="30"/>
      <c r="QZN11" s="30"/>
      <c r="QZO11" s="30"/>
      <c r="QZP11" s="30"/>
      <c r="QZQ11" s="30"/>
      <c r="QZR11" s="30"/>
      <c r="QZS11" s="30"/>
      <c r="QZT11" s="30"/>
      <c r="QZU11" s="30"/>
      <c r="QZV11" s="30"/>
      <c r="QZW11" s="30"/>
      <c r="QZX11" s="30"/>
      <c r="QZY11" s="30"/>
      <c r="QZZ11" s="30"/>
      <c r="RAA11" s="30"/>
      <c r="RAB11" s="30"/>
      <c r="RAC11" s="30"/>
      <c r="RAD11" s="30"/>
      <c r="RAE11" s="30"/>
      <c r="RAF11" s="30"/>
      <c r="RAG11" s="30"/>
      <c r="RAH11" s="30"/>
      <c r="RAI11" s="30"/>
      <c r="RAJ11" s="30"/>
      <c r="RAK11" s="30"/>
      <c r="RAL11" s="30"/>
      <c r="RAM11" s="30"/>
      <c r="RAN11" s="30"/>
      <c r="RAO11" s="30"/>
      <c r="RAP11" s="30"/>
      <c r="RAQ11" s="30"/>
      <c r="RAR11" s="30"/>
      <c r="RAS11" s="30"/>
      <c r="RAT11" s="30"/>
      <c r="RAU11" s="30"/>
      <c r="RAV11" s="30"/>
      <c r="RAW11" s="30"/>
      <c r="RAX11" s="30"/>
      <c r="RAY11" s="30"/>
      <c r="RAZ11" s="30"/>
      <c r="RBA11" s="30"/>
      <c r="RBB11" s="30"/>
      <c r="RBC11" s="30"/>
      <c r="RBD11" s="30"/>
      <c r="RBE11" s="30"/>
      <c r="RBF11" s="30"/>
      <c r="RBG11" s="30"/>
      <c r="RBH11" s="30"/>
      <c r="RBI11" s="30"/>
      <c r="RBJ11" s="30"/>
      <c r="RBK11" s="30"/>
      <c r="RBL11" s="30"/>
      <c r="RBM11" s="30"/>
      <c r="RBN11" s="30"/>
      <c r="RBO11" s="30"/>
      <c r="RBP11" s="30"/>
      <c r="RBQ11" s="30"/>
      <c r="RBR11" s="30"/>
      <c r="RBS11" s="30"/>
      <c r="RBT11" s="30"/>
      <c r="RBU11" s="30"/>
      <c r="RBV11" s="30"/>
      <c r="RBW11" s="30"/>
      <c r="RBX11" s="30"/>
      <c r="RBY11" s="30"/>
      <c r="RBZ11" s="30"/>
      <c r="RCA11" s="30"/>
      <c r="RCB11" s="30"/>
      <c r="RCC11" s="30"/>
      <c r="RCD11" s="30"/>
      <c r="RCE11" s="30"/>
      <c r="RCF11" s="30"/>
      <c r="RCG11" s="30"/>
      <c r="RCH11" s="30"/>
      <c r="RCI11" s="30"/>
      <c r="RCJ11" s="30"/>
      <c r="RCK11" s="30"/>
      <c r="RCL11" s="30"/>
      <c r="RCM11" s="30"/>
      <c r="RCN11" s="30"/>
      <c r="RCO11" s="30"/>
      <c r="RCP11" s="30"/>
      <c r="RCQ11" s="30"/>
      <c r="RCR11" s="30"/>
      <c r="RCS11" s="30"/>
      <c r="RCT11" s="30"/>
      <c r="RCU11" s="30"/>
      <c r="RCV11" s="30"/>
      <c r="RCW11" s="30"/>
      <c r="RCX11" s="30"/>
      <c r="RCY11" s="30"/>
      <c r="RCZ11" s="30"/>
      <c r="RDA11" s="30"/>
      <c r="RDB11" s="30"/>
      <c r="RDC11" s="30"/>
      <c r="RDD11" s="30"/>
      <c r="RDE11" s="30"/>
      <c r="RDF11" s="30"/>
      <c r="RDG11" s="30"/>
      <c r="RDH11" s="30"/>
      <c r="RDI11" s="30"/>
      <c r="RDJ11" s="30"/>
      <c r="RDK11" s="30"/>
      <c r="RDL11" s="30"/>
      <c r="RDM11" s="30"/>
      <c r="RDN11" s="30"/>
      <c r="RDO11" s="30"/>
      <c r="RDP11" s="30"/>
      <c r="RDQ11" s="30"/>
      <c r="RDR11" s="30"/>
      <c r="RDS11" s="30"/>
      <c r="RDT11" s="30"/>
      <c r="RDU11" s="30"/>
      <c r="RDV11" s="30"/>
      <c r="RDW11" s="30"/>
      <c r="RDX11" s="30"/>
      <c r="RDY11" s="30"/>
      <c r="RDZ11" s="30"/>
      <c r="REA11" s="30"/>
      <c r="REB11" s="30"/>
      <c r="REC11" s="30"/>
      <c r="RED11" s="30"/>
      <c r="REE11" s="30"/>
      <c r="REF11" s="30"/>
      <c r="REG11" s="30"/>
      <c r="REH11" s="30"/>
      <c r="REI11" s="30"/>
      <c r="REJ11" s="30"/>
      <c r="REK11" s="30"/>
      <c r="REL11" s="30"/>
      <c r="REM11" s="30"/>
      <c r="REN11" s="30"/>
      <c r="REO11" s="30"/>
      <c r="REP11" s="30"/>
      <c r="REQ11" s="30"/>
      <c r="RER11" s="30"/>
      <c r="RES11" s="30"/>
      <c r="RET11" s="30"/>
      <c r="REU11" s="30"/>
      <c r="REV11" s="30"/>
      <c r="REW11" s="30"/>
      <c r="REX11" s="30"/>
      <c r="REY11" s="30"/>
      <c r="REZ11" s="30"/>
      <c r="RFA11" s="30"/>
      <c r="RFB11" s="30"/>
      <c r="RFC11" s="30"/>
      <c r="RFD11" s="30"/>
      <c r="RFE11" s="30"/>
      <c r="RFF11" s="30"/>
      <c r="RFG11" s="30"/>
      <c r="RFH11" s="30"/>
      <c r="RFI11" s="30"/>
      <c r="RFJ11" s="30"/>
      <c r="RFK11" s="30"/>
      <c r="RFL11" s="30"/>
      <c r="RFM11" s="30"/>
      <c r="RFN11" s="30"/>
      <c r="RFO11" s="30"/>
      <c r="RFP11" s="30"/>
      <c r="RFQ11" s="30"/>
      <c r="RFR11" s="30"/>
      <c r="RFS11" s="30"/>
      <c r="RFT11" s="30"/>
      <c r="RFU11" s="30"/>
      <c r="RFV11" s="30"/>
      <c r="RFW11" s="30"/>
      <c r="RFX11" s="30"/>
      <c r="RFY11" s="30"/>
      <c r="RFZ11" s="30"/>
      <c r="RGA11" s="30"/>
      <c r="RGB11" s="30"/>
      <c r="RGC11" s="30"/>
      <c r="RGD11" s="30"/>
      <c r="RGE11" s="30"/>
      <c r="RGF11" s="30"/>
      <c r="RGG11" s="30"/>
      <c r="RGH11" s="30"/>
      <c r="RGI11" s="30"/>
      <c r="RGJ11" s="30"/>
      <c r="RGK11" s="30"/>
      <c r="RGL11" s="30"/>
      <c r="RGM11" s="30"/>
      <c r="RGN11" s="30"/>
      <c r="RGO11" s="30"/>
      <c r="RGP11" s="30"/>
      <c r="RGQ11" s="30"/>
      <c r="RGR11" s="30"/>
      <c r="RGS11" s="30"/>
      <c r="RGT11" s="30"/>
      <c r="RGU11" s="30"/>
      <c r="RGV11" s="30"/>
      <c r="RGW11" s="30"/>
      <c r="RGX11" s="30"/>
      <c r="RGY11" s="30"/>
      <c r="RGZ11" s="30"/>
      <c r="RHA11" s="30"/>
      <c r="RHB11" s="30"/>
      <c r="RHC11" s="30"/>
      <c r="RHD11" s="30"/>
      <c r="RHE11" s="30"/>
      <c r="RHF11" s="30"/>
      <c r="RHG11" s="30"/>
      <c r="RHH11" s="30"/>
      <c r="RHI11" s="30"/>
      <c r="RHJ11" s="30"/>
      <c r="RHK11" s="30"/>
      <c r="RHL11" s="30"/>
      <c r="RHM11" s="30"/>
      <c r="RHN11" s="30"/>
      <c r="RHO11" s="30"/>
      <c r="RHP11" s="30"/>
      <c r="RHQ11" s="30"/>
      <c r="RHR11" s="30"/>
      <c r="RHS11" s="30"/>
      <c r="RHT11" s="30"/>
      <c r="RHU11" s="30"/>
      <c r="RHV11" s="30"/>
      <c r="RHW11" s="30"/>
      <c r="RHX11" s="30"/>
      <c r="RHY11" s="30"/>
      <c r="RHZ11" s="30"/>
      <c r="RIA11" s="30"/>
      <c r="RIB11" s="30"/>
      <c r="RIC11" s="30"/>
      <c r="RID11" s="30"/>
      <c r="RIE11" s="30"/>
      <c r="RIF11" s="30"/>
      <c r="RIG11" s="30"/>
      <c r="RIH11" s="30"/>
      <c r="RII11" s="30"/>
      <c r="RIJ11" s="30"/>
      <c r="RIK11" s="30"/>
      <c r="RIL11" s="30"/>
      <c r="RIM11" s="30"/>
      <c r="RIN11" s="30"/>
      <c r="RIO11" s="30"/>
      <c r="RIP11" s="30"/>
      <c r="RIQ11" s="30"/>
      <c r="RIR11" s="30"/>
      <c r="RIS11" s="30"/>
      <c r="RIT11" s="30"/>
      <c r="RIU11" s="30"/>
      <c r="RIV11" s="30"/>
      <c r="RIW11" s="30"/>
      <c r="RIX11" s="30"/>
      <c r="RIY11" s="30"/>
      <c r="RIZ11" s="30"/>
      <c r="RJA11" s="30"/>
      <c r="RJB11" s="30"/>
      <c r="RJC11" s="30"/>
      <c r="RJD11" s="30"/>
      <c r="RJE11" s="30"/>
      <c r="RJF11" s="30"/>
      <c r="RJG11" s="30"/>
      <c r="RJH11" s="30"/>
      <c r="RJI11" s="30"/>
      <c r="RJJ11" s="30"/>
      <c r="RJK11" s="30"/>
      <c r="RJL11" s="30"/>
      <c r="RJM11" s="30"/>
      <c r="RJN11" s="30"/>
      <c r="RJO11" s="30"/>
      <c r="RJP11" s="30"/>
      <c r="RJQ11" s="30"/>
      <c r="RJR11" s="30"/>
      <c r="RJS11" s="30"/>
      <c r="RJT11" s="30"/>
      <c r="RJU11" s="30"/>
      <c r="RJV11" s="30"/>
      <c r="RJW11" s="30"/>
      <c r="RJX11" s="30"/>
      <c r="RJY11" s="30"/>
      <c r="RJZ11" s="30"/>
      <c r="RKA11" s="30"/>
      <c r="RKB11" s="30"/>
      <c r="RKC11" s="30"/>
      <c r="RKD11" s="30"/>
      <c r="RKE11" s="30"/>
      <c r="RKF11" s="30"/>
      <c r="RKG11" s="30"/>
      <c r="RKH11" s="30"/>
      <c r="RKI11" s="30"/>
      <c r="RKJ11" s="30"/>
      <c r="RKK11" s="30"/>
      <c r="RKL11" s="30"/>
      <c r="RKM11" s="30"/>
      <c r="RKN11" s="30"/>
      <c r="RKO11" s="30"/>
      <c r="RKP11" s="30"/>
      <c r="RKQ11" s="30"/>
      <c r="RKR11" s="30"/>
      <c r="RKS11" s="30"/>
      <c r="RKT11" s="30"/>
      <c r="RKU11" s="30"/>
      <c r="RKV11" s="30"/>
      <c r="RKW11" s="30"/>
      <c r="RKX11" s="30"/>
      <c r="RKY11" s="30"/>
      <c r="RKZ11" s="30"/>
      <c r="RLA11" s="30"/>
      <c r="RLB11" s="30"/>
      <c r="RLC11" s="30"/>
      <c r="RLD11" s="30"/>
      <c r="RLE11" s="30"/>
      <c r="RLF11" s="30"/>
      <c r="RLG11" s="30"/>
      <c r="RLH11" s="30"/>
      <c r="RLI11" s="30"/>
      <c r="RLJ11" s="30"/>
      <c r="RLK11" s="30"/>
      <c r="RLL11" s="30"/>
      <c r="RLM11" s="30"/>
      <c r="RLN11" s="30"/>
      <c r="RLO11" s="30"/>
      <c r="RLP11" s="30"/>
      <c r="RLQ11" s="30"/>
      <c r="RLR11" s="30"/>
      <c r="RLS11" s="30"/>
      <c r="RLT11" s="30"/>
      <c r="RLU11" s="30"/>
      <c r="RLV11" s="30"/>
      <c r="RLW11" s="30"/>
      <c r="RLX11" s="30"/>
      <c r="RLY11" s="30"/>
      <c r="RLZ11" s="30"/>
      <c r="RMA11" s="30"/>
      <c r="RMB11" s="30"/>
      <c r="RMC11" s="30"/>
      <c r="RMD11" s="30"/>
      <c r="RME11" s="30"/>
      <c r="RMF11" s="30"/>
      <c r="RMG11" s="30"/>
      <c r="RMH11" s="30"/>
      <c r="RMI11" s="30"/>
      <c r="RMJ11" s="30"/>
      <c r="RMK11" s="30"/>
      <c r="RML11" s="30"/>
      <c r="RMM11" s="30"/>
      <c r="RMN11" s="30"/>
      <c r="RMO11" s="30"/>
      <c r="RMP11" s="30"/>
      <c r="RMQ11" s="30"/>
      <c r="RMR11" s="30"/>
      <c r="RMS11" s="30"/>
      <c r="RMT11" s="30"/>
      <c r="RMU11" s="30"/>
      <c r="RMV11" s="30"/>
      <c r="RMW11" s="30"/>
      <c r="RMX11" s="30"/>
      <c r="RMY11" s="30"/>
      <c r="RMZ11" s="30"/>
      <c r="RNA11" s="30"/>
      <c r="RNB11" s="30"/>
      <c r="RNC11" s="30"/>
      <c r="RND11" s="30"/>
      <c r="RNE11" s="30"/>
      <c r="RNF11" s="30"/>
      <c r="RNG11" s="30"/>
      <c r="RNH11" s="30"/>
      <c r="RNI11" s="30"/>
      <c r="RNJ11" s="30"/>
      <c r="RNK11" s="30"/>
      <c r="RNL11" s="30"/>
      <c r="RNM11" s="30"/>
      <c r="RNN11" s="30"/>
      <c r="RNO11" s="30"/>
      <c r="RNP11" s="30"/>
      <c r="RNQ11" s="30"/>
      <c r="RNR11" s="30"/>
      <c r="RNS11" s="30"/>
      <c r="RNT11" s="30"/>
      <c r="RNU11" s="30"/>
      <c r="RNV11" s="30"/>
      <c r="RNW11" s="30"/>
      <c r="RNX11" s="30"/>
      <c r="RNY11" s="30"/>
      <c r="RNZ11" s="30"/>
      <c r="ROA11" s="30"/>
      <c r="ROB11" s="30"/>
      <c r="ROC11" s="30"/>
      <c r="ROD11" s="30"/>
      <c r="ROE11" s="30"/>
      <c r="ROF11" s="30"/>
      <c r="ROG11" s="30"/>
      <c r="ROH11" s="30"/>
      <c r="ROI11" s="30"/>
      <c r="ROJ11" s="30"/>
      <c r="ROK11" s="30"/>
      <c r="ROL11" s="30"/>
      <c r="ROM11" s="30"/>
      <c r="RON11" s="30"/>
      <c r="ROO11" s="30"/>
      <c r="ROP11" s="30"/>
      <c r="ROQ11" s="30"/>
      <c r="ROR11" s="30"/>
      <c r="ROS11" s="30"/>
      <c r="ROT11" s="30"/>
      <c r="ROU11" s="30"/>
      <c r="ROV11" s="30"/>
      <c r="ROW11" s="30"/>
      <c r="ROX11" s="30"/>
      <c r="ROY11" s="30"/>
      <c r="ROZ11" s="30"/>
      <c r="RPA11" s="30"/>
      <c r="RPB11" s="30"/>
      <c r="RPC11" s="30"/>
      <c r="RPD11" s="30"/>
      <c r="RPE11" s="30"/>
      <c r="RPF11" s="30"/>
      <c r="RPG11" s="30"/>
      <c r="RPH11" s="30"/>
      <c r="RPI11" s="30"/>
      <c r="RPJ11" s="30"/>
      <c r="RPK11" s="30"/>
      <c r="RPL11" s="30"/>
      <c r="RPM11" s="30"/>
      <c r="RPN11" s="30"/>
      <c r="RPO11" s="30"/>
      <c r="RPP11" s="30"/>
      <c r="RPQ11" s="30"/>
      <c r="RPR11" s="30"/>
      <c r="RPS11" s="30"/>
      <c r="RPT11" s="30"/>
      <c r="RPU11" s="30"/>
      <c r="RPV11" s="30"/>
      <c r="RPW11" s="30"/>
      <c r="RPX11" s="30"/>
      <c r="RPY11" s="30"/>
      <c r="RPZ11" s="30"/>
      <c r="RQA11" s="30"/>
      <c r="RQB11" s="30"/>
      <c r="RQC11" s="30"/>
      <c r="RQD11" s="30"/>
      <c r="RQE11" s="30"/>
      <c r="RQF11" s="30"/>
      <c r="RQG11" s="30"/>
      <c r="RQH11" s="30"/>
      <c r="RQI11" s="30"/>
      <c r="RQJ11" s="30"/>
      <c r="RQK11" s="30"/>
      <c r="RQL11" s="30"/>
      <c r="RQM11" s="30"/>
      <c r="RQN11" s="30"/>
      <c r="RQO11" s="30"/>
      <c r="RQP11" s="30"/>
      <c r="RQQ11" s="30"/>
      <c r="RQR11" s="30"/>
      <c r="RQS11" s="30"/>
      <c r="RQT11" s="30"/>
      <c r="RQU11" s="30"/>
      <c r="RQV11" s="30"/>
      <c r="RQW11" s="30"/>
      <c r="RQX11" s="30"/>
      <c r="RQY11" s="30"/>
      <c r="RQZ11" s="30"/>
      <c r="RRA11" s="30"/>
      <c r="RRB11" s="30"/>
      <c r="RRC11" s="30"/>
      <c r="RRD11" s="30"/>
      <c r="RRE11" s="30"/>
      <c r="RRF11" s="30"/>
      <c r="RRG11" s="30"/>
      <c r="RRH11" s="30"/>
      <c r="RRI11" s="30"/>
      <c r="RRJ11" s="30"/>
      <c r="RRK11" s="30"/>
      <c r="RRL11" s="30"/>
      <c r="RRM11" s="30"/>
      <c r="RRN11" s="30"/>
      <c r="RRO11" s="30"/>
      <c r="RRP11" s="30"/>
      <c r="RRQ11" s="30"/>
      <c r="RRR11" s="30"/>
      <c r="RRS11" s="30"/>
      <c r="RRT11" s="30"/>
      <c r="RRU11" s="30"/>
      <c r="RRV11" s="30"/>
      <c r="RRW11" s="30"/>
      <c r="RRX11" s="30"/>
      <c r="RRY11" s="30"/>
      <c r="RRZ11" s="30"/>
      <c r="RSA11" s="30"/>
      <c r="RSB11" s="30"/>
      <c r="RSC11" s="30"/>
      <c r="RSD11" s="30"/>
      <c r="RSE11" s="30"/>
      <c r="RSF11" s="30"/>
      <c r="RSG11" s="30"/>
      <c r="RSH11" s="30"/>
      <c r="RSI11" s="30"/>
      <c r="RSJ11" s="30"/>
      <c r="RSK11" s="30"/>
      <c r="RSL11" s="30"/>
      <c r="RSM11" s="30"/>
      <c r="RSN11" s="30"/>
      <c r="RSO11" s="30"/>
      <c r="RSP11" s="30"/>
      <c r="RSQ11" s="30"/>
      <c r="RSR11" s="30"/>
      <c r="RSS11" s="30"/>
      <c r="RST11" s="30"/>
      <c r="RSU11" s="30"/>
      <c r="RSV11" s="30"/>
      <c r="RSW11" s="30"/>
      <c r="RSX11" s="30"/>
      <c r="RSY11" s="30"/>
      <c r="RSZ11" s="30"/>
      <c r="RTA11" s="30"/>
      <c r="RTB11" s="30"/>
      <c r="RTC11" s="30"/>
      <c r="RTD11" s="30"/>
      <c r="RTE11" s="30"/>
      <c r="RTF11" s="30"/>
      <c r="RTG11" s="30"/>
      <c r="RTH11" s="30"/>
      <c r="RTI11" s="30"/>
      <c r="RTJ11" s="30"/>
      <c r="RTK11" s="30"/>
      <c r="RTL11" s="30"/>
      <c r="RTM11" s="30"/>
      <c r="RTN11" s="30"/>
      <c r="RTO11" s="30"/>
      <c r="RTP11" s="30"/>
      <c r="RTQ11" s="30"/>
      <c r="RTR11" s="30"/>
      <c r="RTS11" s="30"/>
      <c r="RTT11" s="30"/>
      <c r="RTU11" s="30"/>
      <c r="RTV11" s="30"/>
      <c r="RTW11" s="30"/>
      <c r="RTX11" s="30"/>
      <c r="RTY11" s="30"/>
      <c r="RTZ11" s="30"/>
      <c r="RUA11" s="30"/>
      <c r="RUB11" s="30"/>
      <c r="RUC11" s="30"/>
      <c r="RUD11" s="30"/>
      <c r="RUE11" s="30"/>
      <c r="RUF11" s="30"/>
      <c r="RUG11" s="30"/>
      <c r="RUH11" s="30"/>
      <c r="RUI11" s="30"/>
      <c r="RUJ11" s="30"/>
      <c r="RUK11" s="30"/>
      <c r="RUL11" s="30"/>
      <c r="RUM11" s="30"/>
      <c r="RUN11" s="30"/>
      <c r="RUO11" s="30"/>
      <c r="RUP11" s="30"/>
      <c r="RUQ11" s="30"/>
      <c r="RUR11" s="30"/>
      <c r="RUS11" s="30"/>
      <c r="RUT11" s="30"/>
      <c r="RUU11" s="30"/>
      <c r="RUV11" s="30"/>
      <c r="RUW11" s="30"/>
      <c r="RUX11" s="30"/>
      <c r="RUY11" s="30"/>
      <c r="RUZ11" s="30"/>
      <c r="RVA11" s="30"/>
      <c r="RVB11" s="30"/>
      <c r="RVC11" s="30"/>
      <c r="RVD11" s="30"/>
      <c r="RVE11" s="30"/>
      <c r="RVF11" s="30"/>
      <c r="RVG11" s="30"/>
      <c r="RVH11" s="30"/>
      <c r="RVI11" s="30"/>
      <c r="RVJ11" s="30"/>
      <c r="RVK11" s="30"/>
      <c r="RVL11" s="30"/>
      <c r="RVM11" s="30"/>
      <c r="RVN11" s="30"/>
      <c r="RVO11" s="30"/>
      <c r="RVP11" s="30"/>
      <c r="RVQ11" s="30"/>
      <c r="RVR11" s="30"/>
      <c r="RVS11" s="30"/>
      <c r="RVT11" s="30"/>
      <c r="RVU11" s="30"/>
      <c r="RVV11" s="30"/>
      <c r="RVW11" s="30"/>
      <c r="RVX11" s="30"/>
      <c r="RVY11" s="30"/>
      <c r="RVZ11" s="30"/>
      <c r="RWA11" s="30"/>
      <c r="RWB11" s="30"/>
      <c r="RWC11" s="30"/>
      <c r="RWD11" s="30"/>
      <c r="RWE11" s="30"/>
      <c r="RWF11" s="30"/>
      <c r="RWG11" s="30"/>
      <c r="RWH11" s="30"/>
      <c r="RWI11" s="30"/>
      <c r="RWJ11" s="30"/>
      <c r="RWK11" s="30"/>
      <c r="RWL11" s="30"/>
      <c r="RWM11" s="30"/>
      <c r="RWN11" s="30"/>
      <c r="RWO11" s="30"/>
      <c r="RWP11" s="30"/>
      <c r="RWQ11" s="30"/>
      <c r="RWR11" s="30"/>
      <c r="RWS11" s="30"/>
      <c r="RWT11" s="30"/>
      <c r="RWU11" s="30"/>
      <c r="RWV11" s="30"/>
      <c r="RWW11" s="30"/>
      <c r="RWX11" s="30"/>
      <c r="RWY11" s="30"/>
      <c r="RWZ11" s="30"/>
      <c r="RXA11" s="30"/>
      <c r="RXB11" s="30"/>
      <c r="RXC11" s="30"/>
      <c r="RXD11" s="30"/>
      <c r="RXE11" s="30"/>
      <c r="RXF11" s="30"/>
      <c r="RXG11" s="30"/>
      <c r="RXH11" s="30"/>
      <c r="RXI11" s="30"/>
      <c r="RXJ11" s="30"/>
      <c r="RXK11" s="30"/>
      <c r="RXL11" s="30"/>
      <c r="RXM11" s="30"/>
      <c r="RXN11" s="30"/>
      <c r="RXO11" s="30"/>
      <c r="RXP11" s="30"/>
      <c r="RXQ11" s="30"/>
      <c r="RXR11" s="30"/>
      <c r="RXS11" s="30"/>
      <c r="RXT11" s="30"/>
      <c r="RXU11" s="30"/>
      <c r="RXV11" s="30"/>
      <c r="RXW11" s="30"/>
      <c r="RXX11" s="30"/>
      <c r="RXY11" s="30"/>
      <c r="RXZ11" s="30"/>
      <c r="RYA11" s="30"/>
      <c r="RYB11" s="30"/>
      <c r="RYC11" s="30"/>
      <c r="RYD11" s="30"/>
      <c r="RYE11" s="30"/>
      <c r="RYF11" s="30"/>
      <c r="RYG11" s="30"/>
      <c r="RYH11" s="30"/>
      <c r="RYI11" s="30"/>
      <c r="RYJ11" s="30"/>
      <c r="RYK11" s="30"/>
      <c r="RYL11" s="30"/>
      <c r="RYM11" s="30"/>
      <c r="RYN11" s="30"/>
      <c r="RYO11" s="30"/>
      <c r="RYP11" s="30"/>
      <c r="RYQ11" s="30"/>
      <c r="RYR11" s="30"/>
      <c r="RYS11" s="30"/>
      <c r="RYT11" s="30"/>
      <c r="RYU11" s="30"/>
      <c r="RYV11" s="30"/>
      <c r="RYW11" s="30"/>
      <c r="RYX11" s="30"/>
      <c r="RYY11" s="30"/>
      <c r="RYZ11" s="30"/>
      <c r="RZA11" s="30"/>
      <c r="RZB11" s="30"/>
      <c r="RZC11" s="30"/>
      <c r="RZD11" s="30"/>
      <c r="RZE11" s="30"/>
      <c r="RZF11" s="30"/>
      <c r="RZG11" s="30"/>
      <c r="RZH11" s="30"/>
      <c r="RZI11" s="30"/>
      <c r="RZJ11" s="30"/>
      <c r="RZK11" s="30"/>
      <c r="RZL11" s="30"/>
      <c r="RZM11" s="30"/>
      <c r="RZN11" s="30"/>
      <c r="RZO11" s="30"/>
      <c r="RZP11" s="30"/>
      <c r="RZQ11" s="30"/>
      <c r="RZR11" s="30"/>
      <c r="RZS11" s="30"/>
      <c r="RZT11" s="30"/>
      <c r="RZU11" s="30"/>
      <c r="RZV11" s="30"/>
      <c r="RZW11" s="30"/>
      <c r="RZX11" s="30"/>
      <c r="RZY11" s="30"/>
      <c r="RZZ11" s="30"/>
      <c r="SAA11" s="30"/>
      <c r="SAB11" s="30"/>
      <c r="SAC11" s="30"/>
      <c r="SAD11" s="30"/>
      <c r="SAE11" s="30"/>
      <c r="SAF11" s="30"/>
      <c r="SAG11" s="30"/>
      <c r="SAH11" s="30"/>
      <c r="SAI11" s="30"/>
      <c r="SAJ11" s="30"/>
      <c r="SAK11" s="30"/>
      <c r="SAL11" s="30"/>
      <c r="SAM11" s="30"/>
      <c r="SAN11" s="30"/>
      <c r="SAO11" s="30"/>
      <c r="SAP11" s="30"/>
      <c r="SAQ11" s="30"/>
      <c r="SAR11" s="30"/>
      <c r="SAS11" s="30"/>
      <c r="SAT11" s="30"/>
      <c r="SAU11" s="30"/>
      <c r="SAV11" s="30"/>
      <c r="SAW11" s="30"/>
      <c r="SAX11" s="30"/>
      <c r="SAY11" s="30"/>
      <c r="SAZ11" s="30"/>
      <c r="SBA11" s="30"/>
      <c r="SBB11" s="30"/>
      <c r="SBC11" s="30"/>
      <c r="SBD11" s="30"/>
      <c r="SBE11" s="30"/>
      <c r="SBF11" s="30"/>
      <c r="SBG11" s="30"/>
      <c r="SBH11" s="30"/>
      <c r="SBI11" s="30"/>
      <c r="SBJ11" s="30"/>
      <c r="SBK11" s="30"/>
      <c r="SBL11" s="30"/>
      <c r="SBM11" s="30"/>
      <c r="SBN11" s="30"/>
      <c r="SBO11" s="30"/>
      <c r="SBP11" s="30"/>
      <c r="SBQ11" s="30"/>
      <c r="SBR11" s="30"/>
      <c r="SBS11" s="30"/>
      <c r="SBT11" s="30"/>
      <c r="SBU11" s="30"/>
      <c r="SBV11" s="30"/>
      <c r="SBW11" s="30"/>
      <c r="SBX11" s="30"/>
      <c r="SBY11" s="30"/>
      <c r="SBZ11" s="30"/>
      <c r="SCA11" s="30"/>
      <c r="SCB11" s="30"/>
      <c r="SCC11" s="30"/>
      <c r="SCD11" s="30"/>
      <c r="SCE11" s="30"/>
      <c r="SCF11" s="30"/>
      <c r="SCG11" s="30"/>
      <c r="SCH11" s="30"/>
      <c r="SCI11" s="30"/>
      <c r="SCJ11" s="30"/>
      <c r="SCK11" s="30"/>
      <c r="SCL11" s="30"/>
      <c r="SCM11" s="30"/>
      <c r="SCN11" s="30"/>
      <c r="SCO11" s="30"/>
      <c r="SCP11" s="30"/>
      <c r="SCQ11" s="30"/>
      <c r="SCR11" s="30"/>
      <c r="SCS11" s="30"/>
      <c r="SCT11" s="30"/>
      <c r="SCU11" s="30"/>
      <c r="SCV11" s="30"/>
      <c r="SCW11" s="30"/>
      <c r="SCX11" s="30"/>
      <c r="SCY11" s="30"/>
      <c r="SCZ11" s="30"/>
      <c r="SDA11" s="30"/>
      <c r="SDB11" s="30"/>
      <c r="SDC11" s="30"/>
      <c r="SDD11" s="30"/>
      <c r="SDE11" s="30"/>
      <c r="SDF11" s="30"/>
      <c r="SDG11" s="30"/>
      <c r="SDH11" s="30"/>
      <c r="SDI11" s="30"/>
      <c r="SDJ11" s="30"/>
      <c r="SDK11" s="30"/>
      <c r="SDL11" s="30"/>
      <c r="SDM11" s="30"/>
      <c r="SDN11" s="30"/>
      <c r="SDO11" s="30"/>
      <c r="SDP11" s="30"/>
      <c r="SDQ11" s="30"/>
      <c r="SDR11" s="30"/>
      <c r="SDS11" s="30"/>
      <c r="SDT11" s="30"/>
      <c r="SDU11" s="30"/>
      <c r="SDV11" s="30"/>
      <c r="SDW11" s="30"/>
      <c r="SDX11" s="30"/>
      <c r="SDY11" s="30"/>
      <c r="SDZ11" s="30"/>
      <c r="SEA11" s="30"/>
      <c r="SEB11" s="30"/>
      <c r="SEC11" s="30"/>
      <c r="SED11" s="30"/>
      <c r="SEE11" s="30"/>
      <c r="SEF11" s="30"/>
      <c r="SEG11" s="30"/>
      <c r="SEH11" s="30"/>
      <c r="SEI11" s="30"/>
      <c r="SEJ11" s="30"/>
      <c r="SEK11" s="30"/>
      <c r="SEL11" s="30"/>
      <c r="SEM11" s="30"/>
      <c r="SEN11" s="30"/>
      <c r="SEO11" s="30"/>
      <c r="SEP11" s="30"/>
      <c r="SEQ11" s="30"/>
      <c r="SER11" s="30"/>
      <c r="SES11" s="30"/>
      <c r="SET11" s="30"/>
      <c r="SEU11" s="30"/>
      <c r="SEV11" s="30"/>
      <c r="SEW11" s="30"/>
      <c r="SEX11" s="30"/>
      <c r="SEY11" s="30"/>
      <c r="SEZ11" s="30"/>
      <c r="SFA11" s="30"/>
      <c r="SFB11" s="30"/>
      <c r="SFC11" s="30"/>
      <c r="SFD11" s="30"/>
      <c r="SFE11" s="30"/>
      <c r="SFF11" s="30"/>
      <c r="SFG11" s="30"/>
      <c r="SFH11" s="30"/>
      <c r="SFI11" s="30"/>
      <c r="SFJ11" s="30"/>
      <c r="SFK11" s="30"/>
      <c r="SFL11" s="30"/>
      <c r="SFM11" s="30"/>
      <c r="SFN11" s="30"/>
      <c r="SFO11" s="30"/>
      <c r="SFP11" s="30"/>
      <c r="SFQ11" s="30"/>
      <c r="SFR11" s="30"/>
      <c r="SFS11" s="30"/>
      <c r="SFT11" s="30"/>
      <c r="SFU11" s="30"/>
      <c r="SFV11" s="30"/>
      <c r="SFW11" s="30"/>
      <c r="SFX11" s="30"/>
      <c r="SFY11" s="30"/>
      <c r="SFZ11" s="30"/>
      <c r="SGA11" s="30"/>
      <c r="SGB11" s="30"/>
      <c r="SGC11" s="30"/>
      <c r="SGD11" s="30"/>
      <c r="SGE11" s="30"/>
      <c r="SGF11" s="30"/>
      <c r="SGG11" s="30"/>
      <c r="SGH11" s="30"/>
      <c r="SGI11" s="30"/>
      <c r="SGJ11" s="30"/>
      <c r="SGK11" s="30"/>
      <c r="SGL11" s="30"/>
      <c r="SGM11" s="30"/>
      <c r="SGN11" s="30"/>
      <c r="SGO11" s="30"/>
      <c r="SGP11" s="30"/>
      <c r="SGQ11" s="30"/>
      <c r="SGR11" s="30"/>
      <c r="SGS11" s="30"/>
      <c r="SGT11" s="30"/>
      <c r="SGU11" s="30"/>
      <c r="SGV11" s="30"/>
      <c r="SGW11" s="30"/>
      <c r="SGX11" s="30"/>
      <c r="SGY11" s="30"/>
      <c r="SGZ11" s="30"/>
      <c r="SHA11" s="30"/>
      <c r="SHB11" s="30"/>
      <c r="SHC11" s="30"/>
      <c r="SHD11" s="30"/>
      <c r="SHE11" s="30"/>
      <c r="SHF11" s="30"/>
      <c r="SHG11" s="30"/>
      <c r="SHH11" s="30"/>
      <c r="SHI11" s="30"/>
      <c r="SHJ11" s="30"/>
      <c r="SHK11" s="30"/>
      <c r="SHL11" s="30"/>
      <c r="SHM11" s="30"/>
      <c r="SHN11" s="30"/>
      <c r="SHO11" s="30"/>
      <c r="SHP11" s="30"/>
      <c r="SHQ11" s="30"/>
      <c r="SHR11" s="30"/>
      <c r="SHS11" s="30"/>
      <c r="SHT11" s="30"/>
      <c r="SHU11" s="30"/>
      <c r="SHV11" s="30"/>
      <c r="SHW11" s="30"/>
      <c r="SHX11" s="30"/>
      <c r="SHY11" s="30"/>
      <c r="SHZ11" s="30"/>
      <c r="SIA11" s="30"/>
      <c r="SIB11" s="30"/>
      <c r="SIC11" s="30"/>
      <c r="SID11" s="30"/>
      <c r="SIE11" s="30"/>
      <c r="SIF11" s="30"/>
      <c r="SIG11" s="30"/>
      <c r="SIH11" s="30"/>
      <c r="SII11" s="30"/>
      <c r="SIJ11" s="30"/>
      <c r="SIK11" s="30"/>
      <c r="SIL11" s="30"/>
      <c r="SIM11" s="30"/>
      <c r="SIN11" s="30"/>
      <c r="SIO11" s="30"/>
      <c r="SIP11" s="30"/>
      <c r="SIQ11" s="30"/>
      <c r="SIR11" s="30"/>
      <c r="SIS11" s="30"/>
      <c r="SIT11" s="30"/>
      <c r="SIU11" s="30"/>
      <c r="SIV11" s="30"/>
      <c r="SIW11" s="30"/>
      <c r="SIX11" s="30"/>
      <c r="SIY11" s="30"/>
      <c r="SIZ11" s="30"/>
      <c r="SJA11" s="30"/>
      <c r="SJB11" s="30"/>
      <c r="SJC11" s="30"/>
      <c r="SJD11" s="30"/>
      <c r="SJE11" s="30"/>
      <c r="SJF11" s="30"/>
      <c r="SJG11" s="30"/>
      <c r="SJH11" s="30"/>
      <c r="SJI11" s="30"/>
      <c r="SJJ11" s="30"/>
      <c r="SJK11" s="30"/>
      <c r="SJL11" s="30"/>
      <c r="SJM11" s="30"/>
      <c r="SJN11" s="30"/>
      <c r="SJO11" s="30"/>
      <c r="SJP11" s="30"/>
      <c r="SJQ11" s="30"/>
      <c r="SJR11" s="30"/>
      <c r="SJS11" s="30"/>
      <c r="SJT11" s="30"/>
      <c r="SJU11" s="30"/>
      <c r="SJV11" s="30"/>
      <c r="SJW11" s="30"/>
      <c r="SJX11" s="30"/>
      <c r="SJY11" s="30"/>
      <c r="SJZ11" s="30"/>
      <c r="SKA11" s="30"/>
      <c r="SKB11" s="30"/>
      <c r="SKC11" s="30"/>
      <c r="SKD11" s="30"/>
      <c r="SKE11" s="30"/>
      <c r="SKF11" s="30"/>
      <c r="SKG11" s="30"/>
      <c r="SKH11" s="30"/>
      <c r="SKI11" s="30"/>
      <c r="SKJ11" s="30"/>
      <c r="SKK11" s="30"/>
      <c r="SKL11" s="30"/>
      <c r="SKM11" s="30"/>
      <c r="SKN11" s="30"/>
      <c r="SKO11" s="30"/>
      <c r="SKP11" s="30"/>
      <c r="SKQ11" s="30"/>
      <c r="SKR11" s="30"/>
      <c r="SKS11" s="30"/>
      <c r="SKT11" s="30"/>
      <c r="SKU11" s="30"/>
      <c r="SKV11" s="30"/>
      <c r="SKW11" s="30"/>
      <c r="SKX11" s="30"/>
      <c r="SKY11" s="30"/>
      <c r="SKZ11" s="30"/>
      <c r="SLA11" s="30"/>
      <c r="SLB11" s="30"/>
      <c r="SLC11" s="30"/>
      <c r="SLD11" s="30"/>
      <c r="SLE11" s="30"/>
      <c r="SLF11" s="30"/>
      <c r="SLG11" s="30"/>
      <c r="SLH11" s="30"/>
      <c r="SLI11" s="30"/>
      <c r="SLJ11" s="30"/>
      <c r="SLK11" s="30"/>
      <c r="SLL11" s="30"/>
      <c r="SLM11" s="30"/>
      <c r="SLN11" s="30"/>
      <c r="SLO11" s="30"/>
      <c r="SLP11" s="30"/>
      <c r="SLQ11" s="30"/>
      <c r="SLR11" s="30"/>
      <c r="SLS11" s="30"/>
      <c r="SLT11" s="30"/>
      <c r="SLU11" s="30"/>
      <c r="SLV11" s="30"/>
      <c r="SLW11" s="30"/>
      <c r="SLX11" s="30"/>
      <c r="SLY11" s="30"/>
      <c r="SLZ11" s="30"/>
      <c r="SMA11" s="30"/>
      <c r="SMB11" s="30"/>
      <c r="SMC11" s="30"/>
      <c r="SMD11" s="30"/>
      <c r="SME11" s="30"/>
      <c r="SMF11" s="30"/>
      <c r="SMG11" s="30"/>
      <c r="SMH11" s="30"/>
      <c r="SMI11" s="30"/>
      <c r="SMJ11" s="30"/>
      <c r="SMK11" s="30"/>
      <c r="SML11" s="30"/>
      <c r="SMM11" s="30"/>
      <c r="SMN11" s="30"/>
      <c r="SMO11" s="30"/>
      <c r="SMP11" s="30"/>
      <c r="SMQ11" s="30"/>
      <c r="SMR11" s="30"/>
      <c r="SMS11" s="30"/>
      <c r="SMT11" s="30"/>
      <c r="SMU11" s="30"/>
      <c r="SMV11" s="30"/>
      <c r="SMW11" s="30"/>
      <c r="SMX11" s="30"/>
      <c r="SMY11" s="30"/>
      <c r="SMZ11" s="30"/>
      <c r="SNA11" s="30"/>
      <c r="SNB11" s="30"/>
      <c r="SNC11" s="30"/>
      <c r="SND11" s="30"/>
      <c r="SNE11" s="30"/>
      <c r="SNF11" s="30"/>
      <c r="SNG11" s="30"/>
      <c r="SNH11" s="30"/>
      <c r="SNI11" s="30"/>
      <c r="SNJ11" s="30"/>
      <c r="SNK11" s="30"/>
      <c r="SNL11" s="30"/>
      <c r="SNM11" s="30"/>
      <c r="SNN11" s="30"/>
      <c r="SNO11" s="30"/>
      <c r="SNP11" s="30"/>
      <c r="SNQ11" s="30"/>
      <c r="SNR11" s="30"/>
      <c r="SNS11" s="30"/>
      <c r="SNT11" s="30"/>
      <c r="SNU11" s="30"/>
      <c r="SNV11" s="30"/>
      <c r="SNW11" s="30"/>
      <c r="SNX11" s="30"/>
      <c r="SNY11" s="30"/>
      <c r="SNZ11" s="30"/>
      <c r="SOA11" s="30"/>
      <c r="SOB11" s="30"/>
      <c r="SOC11" s="30"/>
      <c r="SOD11" s="30"/>
      <c r="SOE11" s="30"/>
      <c r="SOF11" s="30"/>
      <c r="SOG11" s="30"/>
      <c r="SOH11" s="30"/>
      <c r="SOI11" s="30"/>
      <c r="SOJ11" s="30"/>
      <c r="SOK11" s="30"/>
      <c r="SOL11" s="30"/>
      <c r="SOM11" s="30"/>
      <c r="SON11" s="30"/>
      <c r="SOO11" s="30"/>
      <c r="SOP11" s="30"/>
      <c r="SOQ11" s="30"/>
      <c r="SOR11" s="30"/>
      <c r="SOS11" s="30"/>
      <c r="SOT11" s="30"/>
      <c r="SOU11" s="30"/>
      <c r="SOV11" s="30"/>
      <c r="SOW11" s="30"/>
      <c r="SOX11" s="30"/>
      <c r="SOY11" s="30"/>
      <c r="SOZ11" s="30"/>
      <c r="SPA11" s="30"/>
      <c r="SPB11" s="30"/>
      <c r="SPC11" s="30"/>
      <c r="SPD11" s="30"/>
      <c r="SPE11" s="30"/>
      <c r="SPF11" s="30"/>
      <c r="SPG11" s="30"/>
      <c r="SPH11" s="30"/>
      <c r="SPI11" s="30"/>
      <c r="SPJ11" s="30"/>
      <c r="SPK11" s="30"/>
      <c r="SPL11" s="30"/>
      <c r="SPM11" s="30"/>
      <c r="SPN11" s="30"/>
      <c r="SPO11" s="30"/>
      <c r="SPP11" s="30"/>
      <c r="SPQ11" s="30"/>
      <c r="SPR11" s="30"/>
      <c r="SPS11" s="30"/>
      <c r="SPT11" s="30"/>
      <c r="SPU11" s="30"/>
      <c r="SPV11" s="30"/>
      <c r="SPW11" s="30"/>
      <c r="SPX11" s="30"/>
      <c r="SPY11" s="30"/>
      <c r="SPZ11" s="30"/>
      <c r="SQA11" s="30"/>
      <c r="SQB11" s="30"/>
      <c r="SQC11" s="30"/>
      <c r="SQD11" s="30"/>
      <c r="SQE11" s="30"/>
      <c r="SQF11" s="30"/>
      <c r="SQG11" s="30"/>
      <c r="SQH11" s="30"/>
      <c r="SQI11" s="30"/>
      <c r="SQJ11" s="30"/>
      <c r="SQK11" s="30"/>
      <c r="SQL11" s="30"/>
      <c r="SQM11" s="30"/>
      <c r="SQN11" s="30"/>
      <c r="SQO11" s="30"/>
      <c r="SQP11" s="30"/>
      <c r="SQQ11" s="30"/>
      <c r="SQR11" s="30"/>
      <c r="SQS11" s="30"/>
      <c r="SQT11" s="30"/>
      <c r="SQU11" s="30"/>
      <c r="SQV11" s="30"/>
      <c r="SQW11" s="30"/>
      <c r="SQX11" s="30"/>
      <c r="SQY11" s="30"/>
      <c r="SQZ11" s="30"/>
      <c r="SRA11" s="30"/>
      <c r="SRB11" s="30"/>
      <c r="SRC11" s="30"/>
      <c r="SRD11" s="30"/>
      <c r="SRE11" s="30"/>
      <c r="SRF11" s="30"/>
      <c r="SRG11" s="30"/>
      <c r="SRH11" s="30"/>
      <c r="SRI11" s="30"/>
      <c r="SRJ11" s="30"/>
      <c r="SRK11" s="30"/>
      <c r="SRL11" s="30"/>
      <c r="SRM11" s="30"/>
      <c r="SRN11" s="30"/>
      <c r="SRO11" s="30"/>
      <c r="SRP11" s="30"/>
      <c r="SRQ11" s="30"/>
      <c r="SRR11" s="30"/>
      <c r="SRS11" s="30"/>
      <c r="SRT11" s="30"/>
      <c r="SRU11" s="30"/>
      <c r="SRV11" s="30"/>
      <c r="SRW11" s="30"/>
      <c r="SRX11" s="30"/>
      <c r="SRY11" s="30"/>
      <c r="SRZ11" s="30"/>
      <c r="SSA11" s="30"/>
      <c r="SSB11" s="30"/>
      <c r="SSC11" s="30"/>
      <c r="SSD11" s="30"/>
      <c r="SSE11" s="30"/>
      <c r="SSF11" s="30"/>
      <c r="SSG11" s="30"/>
      <c r="SSH11" s="30"/>
      <c r="SSI11" s="30"/>
      <c r="SSJ11" s="30"/>
      <c r="SSK11" s="30"/>
      <c r="SSL11" s="30"/>
      <c r="SSM11" s="30"/>
      <c r="SSN11" s="30"/>
      <c r="SSO11" s="30"/>
      <c r="SSP11" s="30"/>
      <c r="SSQ11" s="30"/>
      <c r="SSR11" s="30"/>
      <c r="SSS11" s="30"/>
      <c r="SST11" s="30"/>
      <c r="SSU11" s="30"/>
      <c r="SSV11" s="30"/>
      <c r="SSW11" s="30"/>
      <c r="SSX11" s="30"/>
      <c r="SSY11" s="30"/>
      <c r="SSZ11" s="30"/>
      <c r="STA11" s="30"/>
      <c r="STB11" s="30"/>
      <c r="STC11" s="30"/>
      <c r="STD11" s="30"/>
      <c r="STE11" s="30"/>
      <c r="STF11" s="30"/>
      <c r="STG11" s="30"/>
      <c r="STH11" s="30"/>
      <c r="STI11" s="30"/>
      <c r="STJ11" s="30"/>
      <c r="STK11" s="30"/>
      <c r="STL11" s="30"/>
      <c r="STM11" s="30"/>
      <c r="STN11" s="30"/>
      <c r="STO11" s="30"/>
      <c r="STP11" s="30"/>
      <c r="STQ11" s="30"/>
      <c r="STR11" s="30"/>
      <c r="STS11" s="30"/>
      <c r="STT11" s="30"/>
      <c r="STU11" s="30"/>
      <c r="STV11" s="30"/>
      <c r="STW11" s="30"/>
      <c r="STX11" s="30"/>
      <c r="STY11" s="30"/>
      <c r="STZ11" s="30"/>
      <c r="SUA11" s="30"/>
      <c r="SUB11" s="30"/>
      <c r="SUC11" s="30"/>
      <c r="SUD11" s="30"/>
      <c r="SUE11" s="30"/>
      <c r="SUF11" s="30"/>
      <c r="SUG11" s="30"/>
      <c r="SUH11" s="30"/>
      <c r="SUI11" s="30"/>
      <c r="SUJ11" s="30"/>
      <c r="SUK11" s="30"/>
      <c r="SUL11" s="30"/>
      <c r="SUM11" s="30"/>
      <c r="SUN11" s="30"/>
      <c r="SUO11" s="30"/>
      <c r="SUP11" s="30"/>
      <c r="SUQ11" s="30"/>
      <c r="SUR11" s="30"/>
      <c r="SUS11" s="30"/>
      <c r="SUT11" s="30"/>
      <c r="SUU11" s="30"/>
      <c r="SUV11" s="30"/>
      <c r="SUW11" s="30"/>
      <c r="SUX11" s="30"/>
      <c r="SUY11" s="30"/>
      <c r="SUZ11" s="30"/>
      <c r="SVA11" s="30"/>
      <c r="SVB11" s="30"/>
      <c r="SVC11" s="30"/>
      <c r="SVD11" s="30"/>
      <c r="SVE11" s="30"/>
      <c r="SVF11" s="30"/>
      <c r="SVG11" s="30"/>
      <c r="SVH11" s="30"/>
      <c r="SVI11" s="30"/>
      <c r="SVJ11" s="30"/>
      <c r="SVK11" s="30"/>
      <c r="SVL11" s="30"/>
      <c r="SVM11" s="30"/>
      <c r="SVN11" s="30"/>
      <c r="SVO11" s="30"/>
      <c r="SVP11" s="30"/>
      <c r="SVQ11" s="30"/>
      <c r="SVR11" s="30"/>
      <c r="SVS11" s="30"/>
      <c r="SVT11" s="30"/>
      <c r="SVU11" s="30"/>
      <c r="SVV11" s="30"/>
      <c r="SVW11" s="30"/>
      <c r="SVX11" s="30"/>
      <c r="SVY11" s="30"/>
      <c r="SVZ11" s="30"/>
      <c r="SWA11" s="30"/>
      <c r="SWB11" s="30"/>
      <c r="SWC11" s="30"/>
      <c r="SWD11" s="30"/>
      <c r="SWE11" s="30"/>
      <c r="SWF11" s="30"/>
      <c r="SWG11" s="30"/>
      <c r="SWH11" s="30"/>
      <c r="SWI11" s="30"/>
      <c r="SWJ11" s="30"/>
      <c r="SWK11" s="30"/>
      <c r="SWL11" s="30"/>
      <c r="SWM11" s="30"/>
      <c r="SWN11" s="30"/>
      <c r="SWO11" s="30"/>
      <c r="SWP11" s="30"/>
      <c r="SWQ11" s="30"/>
      <c r="SWR11" s="30"/>
      <c r="SWS11" s="30"/>
      <c r="SWT11" s="30"/>
      <c r="SWU11" s="30"/>
      <c r="SWV11" s="30"/>
      <c r="SWW11" s="30"/>
      <c r="SWX11" s="30"/>
      <c r="SWY11" s="30"/>
      <c r="SWZ11" s="30"/>
      <c r="SXA11" s="30"/>
      <c r="SXB11" s="30"/>
      <c r="SXC11" s="30"/>
      <c r="SXD11" s="30"/>
      <c r="SXE11" s="30"/>
      <c r="SXF11" s="30"/>
      <c r="SXG11" s="30"/>
      <c r="SXH11" s="30"/>
      <c r="SXI11" s="30"/>
      <c r="SXJ11" s="30"/>
      <c r="SXK11" s="30"/>
      <c r="SXL11" s="30"/>
      <c r="SXM11" s="30"/>
      <c r="SXN11" s="30"/>
      <c r="SXO11" s="30"/>
      <c r="SXP11" s="30"/>
      <c r="SXQ11" s="30"/>
      <c r="SXR11" s="30"/>
      <c r="SXS11" s="30"/>
      <c r="SXT11" s="30"/>
      <c r="SXU11" s="30"/>
      <c r="SXV11" s="30"/>
      <c r="SXW11" s="30"/>
      <c r="SXX11" s="30"/>
      <c r="SXY11" s="30"/>
      <c r="SXZ11" s="30"/>
      <c r="SYA11" s="30"/>
      <c r="SYB11" s="30"/>
      <c r="SYC11" s="30"/>
      <c r="SYD11" s="30"/>
      <c r="SYE11" s="30"/>
      <c r="SYF11" s="30"/>
      <c r="SYG11" s="30"/>
      <c r="SYH11" s="30"/>
      <c r="SYI11" s="30"/>
      <c r="SYJ11" s="30"/>
      <c r="SYK11" s="30"/>
      <c r="SYL11" s="30"/>
      <c r="SYM11" s="30"/>
      <c r="SYN11" s="30"/>
      <c r="SYO11" s="30"/>
      <c r="SYP11" s="30"/>
      <c r="SYQ11" s="30"/>
      <c r="SYR11" s="30"/>
      <c r="SYS11" s="30"/>
      <c r="SYT11" s="30"/>
      <c r="SYU11" s="30"/>
      <c r="SYV11" s="30"/>
      <c r="SYW11" s="30"/>
      <c r="SYX11" s="30"/>
      <c r="SYY11" s="30"/>
      <c r="SYZ11" s="30"/>
      <c r="SZA11" s="30"/>
      <c r="SZB11" s="30"/>
      <c r="SZC11" s="30"/>
      <c r="SZD11" s="30"/>
      <c r="SZE11" s="30"/>
      <c r="SZF11" s="30"/>
      <c r="SZG11" s="30"/>
      <c r="SZH11" s="30"/>
      <c r="SZI11" s="30"/>
      <c r="SZJ11" s="30"/>
      <c r="SZK11" s="30"/>
      <c r="SZL11" s="30"/>
      <c r="SZM11" s="30"/>
      <c r="SZN11" s="30"/>
      <c r="SZO11" s="30"/>
      <c r="SZP11" s="30"/>
      <c r="SZQ11" s="30"/>
      <c r="SZR11" s="30"/>
      <c r="SZS11" s="30"/>
      <c r="SZT11" s="30"/>
      <c r="SZU11" s="30"/>
      <c r="SZV11" s="30"/>
      <c r="SZW11" s="30"/>
      <c r="SZX11" s="30"/>
      <c r="SZY11" s="30"/>
      <c r="SZZ11" s="30"/>
      <c r="TAA11" s="30"/>
      <c r="TAB11" s="30"/>
      <c r="TAC11" s="30"/>
      <c r="TAD11" s="30"/>
      <c r="TAE11" s="30"/>
      <c r="TAF11" s="30"/>
      <c r="TAG11" s="30"/>
      <c r="TAH11" s="30"/>
      <c r="TAI11" s="30"/>
      <c r="TAJ11" s="30"/>
      <c r="TAK11" s="30"/>
      <c r="TAL11" s="30"/>
      <c r="TAM11" s="30"/>
      <c r="TAN11" s="30"/>
      <c r="TAO11" s="30"/>
      <c r="TAP11" s="30"/>
      <c r="TAQ11" s="30"/>
      <c r="TAR11" s="30"/>
      <c r="TAS11" s="30"/>
      <c r="TAT11" s="30"/>
      <c r="TAU11" s="30"/>
      <c r="TAV11" s="30"/>
      <c r="TAW11" s="30"/>
      <c r="TAX11" s="30"/>
      <c r="TAY11" s="30"/>
      <c r="TAZ11" s="30"/>
      <c r="TBA11" s="30"/>
      <c r="TBB11" s="30"/>
      <c r="TBC11" s="30"/>
      <c r="TBD11" s="30"/>
      <c r="TBE11" s="30"/>
      <c r="TBF11" s="30"/>
      <c r="TBG11" s="30"/>
      <c r="TBH11" s="30"/>
      <c r="TBI11" s="30"/>
      <c r="TBJ11" s="30"/>
      <c r="TBK11" s="30"/>
      <c r="TBL11" s="30"/>
      <c r="TBM11" s="30"/>
      <c r="TBN11" s="30"/>
      <c r="TBO11" s="30"/>
      <c r="TBP11" s="30"/>
      <c r="TBQ11" s="30"/>
      <c r="TBR11" s="30"/>
      <c r="TBS11" s="30"/>
      <c r="TBT11" s="30"/>
      <c r="TBU11" s="30"/>
      <c r="TBV11" s="30"/>
      <c r="TBW11" s="30"/>
      <c r="TBX11" s="30"/>
      <c r="TBY11" s="30"/>
      <c r="TBZ11" s="30"/>
      <c r="TCA11" s="30"/>
      <c r="TCB11" s="30"/>
      <c r="TCC11" s="30"/>
      <c r="TCD11" s="30"/>
      <c r="TCE11" s="30"/>
      <c r="TCF11" s="30"/>
      <c r="TCG11" s="30"/>
      <c r="TCH11" s="30"/>
      <c r="TCI11" s="30"/>
      <c r="TCJ11" s="30"/>
      <c r="TCK11" s="30"/>
      <c r="TCL11" s="30"/>
      <c r="TCM11" s="30"/>
      <c r="TCN11" s="30"/>
      <c r="TCO11" s="30"/>
      <c r="TCP11" s="30"/>
      <c r="TCQ11" s="30"/>
      <c r="TCR11" s="30"/>
      <c r="TCS11" s="30"/>
      <c r="TCT11" s="30"/>
      <c r="TCU11" s="30"/>
      <c r="TCV11" s="30"/>
      <c r="TCW11" s="30"/>
      <c r="TCX11" s="30"/>
      <c r="TCY11" s="30"/>
      <c r="TCZ11" s="30"/>
      <c r="TDA11" s="30"/>
      <c r="TDB11" s="30"/>
      <c r="TDC11" s="30"/>
      <c r="TDD11" s="30"/>
      <c r="TDE11" s="30"/>
      <c r="TDF11" s="30"/>
      <c r="TDG11" s="30"/>
      <c r="TDH11" s="30"/>
      <c r="TDI11" s="30"/>
      <c r="TDJ11" s="30"/>
      <c r="TDK11" s="30"/>
      <c r="TDL11" s="30"/>
      <c r="TDM11" s="30"/>
      <c r="TDN11" s="30"/>
      <c r="TDO11" s="30"/>
      <c r="TDP11" s="30"/>
      <c r="TDQ11" s="30"/>
      <c r="TDR11" s="30"/>
      <c r="TDS11" s="30"/>
      <c r="TDT11" s="30"/>
      <c r="TDU11" s="30"/>
      <c r="TDV11" s="30"/>
      <c r="TDW11" s="30"/>
      <c r="TDX11" s="30"/>
      <c r="TDY11" s="30"/>
      <c r="TDZ11" s="30"/>
      <c r="TEA11" s="30"/>
      <c r="TEB11" s="30"/>
      <c r="TEC11" s="30"/>
      <c r="TED11" s="30"/>
      <c r="TEE11" s="30"/>
      <c r="TEF11" s="30"/>
      <c r="TEG11" s="30"/>
      <c r="TEH11" s="30"/>
      <c r="TEI11" s="30"/>
      <c r="TEJ11" s="30"/>
      <c r="TEK11" s="30"/>
      <c r="TEL11" s="30"/>
      <c r="TEM11" s="30"/>
      <c r="TEN11" s="30"/>
      <c r="TEO11" s="30"/>
      <c r="TEP11" s="30"/>
      <c r="TEQ11" s="30"/>
      <c r="TER11" s="30"/>
      <c r="TES11" s="30"/>
      <c r="TET11" s="30"/>
      <c r="TEU11" s="30"/>
      <c r="TEV11" s="30"/>
      <c r="TEW11" s="30"/>
      <c r="TEX11" s="30"/>
      <c r="TEY11" s="30"/>
      <c r="TEZ11" s="30"/>
      <c r="TFA11" s="30"/>
      <c r="TFB11" s="30"/>
      <c r="TFC11" s="30"/>
      <c r="TFD11" s="30"/>
      <c r="TFE11" s="30"/>
      <c r="TFF11" s="30"/>
      <c r="TFG11" s="30"/>
      <c r="TFH11" s="30"/>
      <c r="TFI11" s="30"/>
      <c r="TFJ11" s="30"/>
      <c r="TFK11" s="30"/>
      <c r="TFL11" s="30"/>
      <c r="TFM11" s="30"/>
      <c r="TFN11" s="30"/>
      <c r="TFO11" s="30"/>
      <c r="TFP11" s="30"/>
      <c r="TFQ11" s="30"/>
      <c r="TFR11" s="30"/>
      <c r="TFS11" s="30"/>
      <c r="TFT11" s="30"/>
      <c r="TFU11" s="30"/>
      <c r="TFV11" s="30"/>
      <c r="TFW11" s="30"/>
      <c r="TFX11" s="30"/>
      <c r="TFY11" s="30"/>
      <c r="TFZ11" s="30"/>
      <c r="TGA11" s="30"/>
      <c r="TGB11" s="30"/>
      <c r="TGC11" s="30"/>
      <c r="TGD11" s="30"/>
      <c r="TGE11" s="30"/>
      <c r="TGF11" s="30"/>
      <c r="TGG11" s="30"/>
      <c r="TGH11" s="30"/>
      <c r="TGI11" s="30"/>
      <c r="TGJ11" s="30"/>
      <c r="TGK11" s="30"/>
      <c r="TGL11" s="30"/>
      <c r="TGM11" s="30"/>
      <c r="TGN11" s="30"/>
      <c r="TGO11" s="30"/>
      <c r="TGP11" s="30"/>
      <c r="TGQ11" s="30"/>
      <c r="TGR11" s="30"/>
      <c r="TGS11" s="30"/>
      <c r="TGT11" s="30"/>
      <c r="TGU11" s="30"/>
      <c r="TGV11" s="30"/>
      <c r="TGW11" s="30"/>
      <c r="TGX11" s="30"/>
      <c r="TGY11" s="30"/>
      <c r="TGZ11" s="30"/>
      <c r="THA11" s="30"/>
      <c r="THB11" s="30"/>
      <c r="THC11" s="30"/>
      <c r="THD11" s="30"/>
      <c r="THE11" s="30"/>
      <c r="THF11" s="30"/>
      <c r="THG11" s="30"/>
      <c r="THH11" s="30"/>
      <c r="THI11" s="30"/>
      <c r="THJ11" s="30"/>
      <c r="THK11" s="30"/>
      <c r="THL11" s="30"/>
      <c r="THM11" s="30"/>
      <c r="THN11" s="30"/>
      <c r="THO11" s="30"/>
      <c r="THP11" s="30"/>
      <c r="THQ11" s="30"/>
      <c r="THR11" s="30"/>
      <c r="THS11" s="30"/>
      <c r="THT11" s="30"/>
      <c r="THU11" s="30"/>
      <c r="THV11" s="30"/>
      <c r="THW11" s="30"/>
      <c r="THX11" s="30"/>
      <c r="THY11" s="30"/>
      <c r="THZ11" s="30"/>
      <c r="TIA11" s="30"/>
      <c r="TIB11" s="30"/>
      <c r="TIC11" s="30"/>
      <c r="TID11" s="30"/>
      <c r="TIE11" s="30"/>
      <c r="TIF11" s="30"/>
      <c r="TIG11" s="30"/>
      <c r="TIH11" s="30"/>
      <c r="TII11" s="30"/>
      <c r="TIJ11" s="30"/>
      <c r="TIK11" s="30"/>
      <c r="TIL11" s="30"/>
      <c r="TIM11" s="30"/>
      <c r="TIN11" s="30"/>
      <c r="TIO11" s="30"/>
      <c r="TIP11" s="30"/>
      <c r="TIQ11" s="30"/>
      <c r="TIR11" s="30"/>
      <c r="TIS11" s="30"/>
      <c r="TIT11" s="30"/>
      <c r="TIU11" s="30"/>
      <c r="TIV11" s="30"/>
      <c r="TIW11" s="30"/>
      <c r="TIX11" s="30"/>
      <c r="TIY11" s="30"/>
      <c r="TIZ11" s="30"/>
      <c r="TJA11" s="30"/>
      <c r="TJB11" s="30"/>
      <c r="TJC11" s="30"/>
      <c r="TJD11" s="30"/>
      <c r="TJE11" s="30"/>
      <c r="TJF11" s="30"/>
      <c r="TJG11" s="30"/>
      <c r="TJH11" s="30"/>
      <c r="TJI11" s="30"/>
      <c r="TJJ11" s="30"/>
      <c r="TJK11" s="30"/>
      <c r="TJL11" s="30"/>
      <c r="TJM11" s="30"/>
      <c r="TJN11" s="30"/>
      <c r="TJO11" s="30"/>
      <c r="TJP11" s="30"/>
      <c r="TJQ11" s="30"/>
      <c r="TJR11" s="30"/>
      <c r="TJS11" s="30"/>
      <c r="TJT11" s="30"/>
      <c r="TJU11" s="30"/>
      <c r="TJV11" s="30"/>
      <c r="TJW11" s="30"/>
      <c r="TJX11" s="30"/>
      <c r="TJY11" s="30"/>
      <c r="TJZ11" s="30"/>
      <c r="TKA11" s="30"/>
      <c r="TKB11" s="30"/>
      <c r="TKC11" s="30"/>
      <c r="TKD11" s="30"/>
      <c r="TKE11" s="30"/>
      <c r="TKF11" s="30"/>
      <c r="TKG11" s="30"/>
      <c r="TKH11" s="30"/>
      <c r="TKI11" s="30"/>
      <c r="TKJ11" s="30"/>
      <c r="TKK11" s="30"/>
      <c r="TKL11" s="30"/>
      <c r="TKM11" s="30"/>
      <c r="TKN11" s="30"/>
      <c r="TKO11" s="30"/>
      <c r="TKP11" s="30"/>
      <c r="TKQ11" s="30"/>
      <c r="TKR11" s="30"/>
      <c r="TKS11" s="30"/>
      <c r="TKT11" s="30"/>
      <c r="TKU11" s="30"/>
      <c r="TKV11" s="30"/>
      <c r="TKW11" s="30"/>
      <c r="TKX11" s="30"/>
      <c r="TKY11" s="30"/>
      <c r="TKZ11" s="30"/>
      <c r="TLA11" s="30"/>
      <c r="TLB11" s="30"/>
      <c r="TLC11" s="30"/>
      <c r="TLD11" s="30"/>
      <c r="TLE11" s="30"/>
      <c r="TLF11" s="30"/>
      <c r="TLG11" s="30"/>
      <c r="TLH11" s="30"/>
      <c r="TLI11" s="30"/>
      <c r="TLJ11" s="30"/>
      <c r="TLK11" s="30"/>
      <c r="TLL11" s="30"/>
      <c r="TLM11" s="30"/>
      <c r="TLN11" s="30"/>
      <c r="TLO11" s="30"/>
      <c r="TLP11" s="30"/>
      <c r="TLQ11" s="30"/>
      <c r="TLR11" s="30"/>
      <c r="TLS11" s="30"/>
      <c r="TLT11" s="30"/>
      <c r="TLU11" s="30"/>
      <c r="TLV11" s="30"/>
      <c r="TLW11" s="30"/>
      <c r="TLX11" s="30"/>
      <c r="TLY11" s="30"/>
      <c r="TLZ11" s="30"/>
      <c r="TMA11" s="30"/>
      <c r="TMB11" s="30"/>
      <c r="TMC11" s="30"/>
      <c r="TMD11" s="30"/>
      <c r="TME11" s="30"/>
      <c r="TMF11" s="30"/>
      <c r="TMG11" s="30"/>
      <c r="TMH11" s="30"/>
      <c r="TMI11" s="30"/>
      <c r="TMJ11" s="30"/>
      <c r="TMK11" s="30"/>
      <c r="TML11" s="30"/>
      <c r="TMM11" s="30"/>
      <c r="TMN11" s="30"/>
      <c r="TMO11" s="30"/>
      <c r="TMP11" s="30"/>
      <c r="TMQ11" s="30"/>
      <c r="TMR11" s="30"/>
      <c r="TMS11" s="30"/>
      <c r="TMT11" s="30"/>
      <c r="TMU11" s="30"/>
      <c r="TMV11" s="30"/>
      <c r="TMW11" s="30"/>
      <c r="TMX11" s="30"/>
      <c r="TMY11" s="30"/>
      <c r="TMZ11" s="30"/>
      <c r="TNA11" s="30"/>
      <c r="TNB11" s="30"/>
      <c r="TNC11" s="30"/>
      <c r="TND11" s="30"/>
      <c r="TNE11" s="30"/>
      <c r="TNF11" s="30"/>
      <c r="TNG11" s="30"/>
      <c r="TNH11" s="30"/>
      <c r="TNI11" s="30"/>
      <c r="TNJ11" s="30"/>
      <c r="TNK11" s="30"/>
      <c r="TNL11" s="30"/>
      <c r="TNM11" s="30"/>
      <c r="TNN11" s="30"/>
      <c r="TNO11" s="30"/>
      <c r="TNP11" s="30"/>
      <c r="TNQ11" s="30"/>
      <c r="TNR11" s="30"/>
      <c r="TNS11" s="30"/>
      <c r="TNT11" s="30"/>
      <c r="TNU11" s="30"/>
      <c r="TNV11" s="30"/>
      <c r="TNW11" s="30"/>
      <c r="TNX11" s="30"/>
      <c r="TNY11" s="30"/>
      <c r="TNZ11" s="30"/>
      <c r="TOA11" s="30"/>
      <c r="TOB11" s="30"/>
      <c r="TOC11" s="30"/>
      <c r="TOD11" s="30"/>
      <c r="TOE11" s="30"/>
      <c r="TOF11" s="30"/>
      <c r="TOG11" s="30"/>
      <c r="TOH11" s="30"/>
      <c r="TOI11" s="30"/>
      <c r="TOJ11" s="30"/>
      <c r="TOK11" s="30"/>
      <c r="TOL11" s="30"/>
      <c r="TOM11" s="30"/>
      <c r="TON11" s="30"/>
      <c r="TOO11" s="30"/>
      <c r="TOP11" s="30"/>
      <c r="TOQ11" s="30"/>
      <c r="TOR11" s="30"/>
      <c r="TOS11" s="30"/>
      <c r="TOT11" s="30"/>
      <c r="TOU11" s="30"/>
      <c r="TOV11" s="30"/>
      <c r="TOW11" s="30"/>
      <c r="TOX11" s="30"/>
      <c r="TOY11" s="30"/>
      <c r="TOZ11" s="30"/>
      <c r="TPA11" s="30"/>
      <c r="TPB11" s="30"/>
      <c r="TPC11" s="30"/>
      <c r="TPD11" s="30"/>
      <c r="TPE11" s="30"/>
      <c r="TPF11" s="30"/>
      <c r="TPG11" s="30"/>
      <c r="TPH11" s="30"/>
      <c r="TPI11" s="30"/>
      <c r="TPJ11" s="30"/>
      <c r="TPK11" s="30"/>
      <c r="TPL11" s="30"/>
      <c r="TPM11" s="30"/>
      <c r="TPN11" s="30"/>
      <c r="TPO11" s="30"/>
      <c r="TPP11" s="30"/>
      <c r="TPQ11" s="30"/>
      <c r="TPR11" s="30"/>
      <c r="TPS11" s="30"/>
      <c r="TPT11" s="30"/>
      <c r="TPU11" s="30"/>
      <c r="TPV11" s="30"/>
      <c r="TPW11" s="30"/>
      <c r="TPX11" s="30"/>
      <c r="TPY11" s="30"/>
      <c r="TPZ11" s="30"/>
      <c r="TQA11" s="30"/>
      <c r="TQB11" s="30"/>
      <c r="TQC11" s="30"/>
      <c r="TQD11" s="30"/>
      <c r="TQE11" s="30"/>
      <c r="TQF11" s="30"/>
      <c r="TQG11" s="30"/>
      <c r="TQH11" s="30"/>
      <c r="TQI11" s="30"/>
      <c r="TQJ11" s="30"/>
      <c r="TQK11" s="30"/>
      <c r="TQL11" s="30"/>
      <c r="TQM11" s="30"/>
      <c r="TQN11" s="30"/>
      <c r="TQO11" s="30"/>
      <c r="TQP11" s="30"/>
      <c r="TQQ11" s="30"/>
      <c r="TQR11" s="30"/>
      <c r="TQS11" s="30"/>
      <c r="TQT11" s="30"/>
      <c r="TQU11" s="30"/>
      <c r="TQV11" s="30"/>
      <c r="TQW11" s="30"/>
      <c r="TQX11" s="30"/>
      <c r="TQY11" s="30"/>
      <c r="TQZ11" s="30"/>
      <c r="TRA11" s="30"/>
      <c r="TRB11" s="30"/>
      <c r="TRC11" s="30"/>
      <c r="TRD11" s="30"/>
      <c r="TRE11" s="30"/>
      <c r="TRF11" s="30"/>
      <c r="TRG11" s="30"/>
      <c r="TRH11" s="30"/>
      <c r="TRI11" s="30"/>
      <c r="TRJ11" s="30"/>
      <c r="TRK11" s="30"/>
      <c r="TRL11" s="30"/>
      <c r="TRM11" s="30"/>
      <c r="TRN11" s="30"/>
      <c r="TRO11" s="30"/>
      <c r="TRP11" s="30"/>
      <c r="TRQ11" s="30"/>
      <c r="TRR11" s="30"/>
      <c r="TRS11" s="30"/>
      <c r="TRT11" s="30"/>
      <c r="TRU11" s="30"/>
      <c r="TRV11" s="30"/>
      <c r="TRW11" s="30"/>
      <c r="TRX11" s="30"/>
      <c r="TRY11" s="30"/>
      <c r="TRZ11" s="30"/>
      <c r="TSA11" s="30"/>
      <c r="TSB11" s="30"/>
      <c r="TSC11" s="30"/>
      <c r="TSD11" s="30"/>
      <c r="TSE11" s="30"/>
      <c r="TSF11" s="30"/>
      <c r="TSG11" s="30"/>
      <c r="TSH11" s="30"/>
      <c r="TSI11" s="30"/>
      <c r="TSJ11" s="30"/>
      <c r="TSK11" s="30"/>
      <c r="TSL11" s="30"/>
      <c r="TSM11" s="30"/>
      <c r="TSN11" s="30"/>
      <c r="TSO11" s="30"/>
      <c r="TSP11" s="30"/>
      <c r="TSQ11" s="30"/>
      <c r="TSR11" s="30"/>
      <c r="TSS11" s="30"/>
      <c r="TST11" s="30"/>
      <c r="TSU11" s="30"/>
      <c r="TSV11" s="30"/>
      <c r="TSW11" s="30"/>
      <c r="TSX11" s="30"/>
      <c r="TSY11" s="30"/>
      <c r="TSZ11" s="30"/>
      <c r="TTA11" s="30"/>
      <c r="TTB11" s="30"/>
      <c r="TTC11" s="30"/>
      <c r="TTD11" s="30"/>
      <c r="TTE11" s="30"/>
      <c r="TTF11" s="30"/>
      <c r="TTG11" s="30"/>
      <c r="TTH11" s="30"/>
      <c r="TTI11" s="30"/>
      <c r="TTJ11" s="30"/>
      <c r="TTK11" s="30"/>
      <c r="TTL11" s="30"/>
      <c r="TTM11" s="30"/>
      <c r="TTN11" s="30"/>
      <c r="TTO11" s="30"/>
      <c r="TTP11" s="30"/>
      <c r="TTQ11" s="30"/>
      <c r="TTR11" s="30"/>
      <c r="TTS11" s="30"/>
      <c r="TTT11" s="30"/>
      <c r="TTU11" s="30"/>
      <c r="TTV11" s="30"/>
      <c r="TTW11" s="30"/>
      <c r="TTX11" s="30"/>
      <c r="TTY11" s="30"/>
      <c r="TTZ11" s="30"/>
      <c r="TUA11" s="30"/>
      <c r="TUB11" s="30"/>
      <c r="TUC11" s="30"/>
      <c r="TUD11" s="30"/>
      <c r="TUE11" s="30"/>
      <c r="TUF11" s="30"/>
      <c r="TUG11" s="30"/>
      <c r="TUH11" s="30"/>
      <c r="TUI11" s="30"/>
      <c r="TUJ11" s="30"/>
      <c r="TUK11" s="30"/>
      <c r="TUL11" s="30"/>
      <c r="TUM11" s="30"/>
      <c r="TUN11" s="30"/>
      <c r="TUO11" s="30"/>
      <c r="TUP11" s="30"/>
      <c r="TUQ11" s="30"/>
      <c r="TUR11" s="30"/>
      <c r="TUS11" s="30"/>
      <c r="TUT11" s="30"/>
      <c r="TUU11" s="30"/>
      <c r="TUV11" s="30"/>
      <c r="TUW11" s="30"/>
      <c r="TUX11" s="30"/>
      <c r="TUY11" s="30"/>
      <c r="TUZ11" s="30"/>
      <c r="TVA11" s="30"/>
      <c r="TVB11" s="30"/>
      <c r="TVC11" s="30"/>
      <c r="TVD11" s="30"/>
      <c r="TVE11" s="30"/>
      <c r="TVF11" s="30"/>
      <c r="TVG11" s="30"/>
      <c r="TVH11" s="30"/>
      <c r="TVI11" s="30"/>
      <c r="TVJ11" s="30"/>
      <c r="TVK11" s="30"/>
      <c r="TVL11" s="30"/>
      <c r="TVM11" s="30"/>
      <c r="TVN11" s="30"/>
      <c r="TVO11" s="30"/>
      <c r="TVP11" s="30"/>
      <c r="TVQ11" s="30"/>
      <c r="TVR11" s="30"/>
      <c r="TVS11" s="30"/>
      <c r="TVT11" s="30"/>
      <c r="TVU11" s="30"/>
      <c r="TVV11" s="30"/>
      <c r="TVW11" s="30"/>
      <c r="TVX11" s="30"/>
      <c r="TVY11" s="30"/>
      <c r="TVZ11" s="30"/>
      <c r="TWA11" s="30"/>
      <c r="TWB11" s="30"/>
      <c r="TWC11" s="30"/>
      <c r="TWD11" s="30"/>
      <c r="TWE11" s="30"/>
      <c r="TWF11" s="30"/>
      <c r="TWG11" s="30"/>
      <c r="TWH11" s="30"/>
      <c r="TWI11" s="30"/>
      <c r="TWJ11" s="30"/>
      <c r="TWK11" s="30"/>
      <c r="TWL11" s="30"/>
      <c r="TWM11" s="30"/>
      <c r="TWN11" s="30"/>
      <c r="TWO11" s="30"/>
      <c r="TWP11" s="30"/>
      <c r="TWQ11" s="30"/>
      <c r="TWR11" s="30"/>
      <c r="TWS11" s="30"/>
      <c r="TWT11" s="30"/>
      <c r="TWU11" s="30"/>
      <c r="TWV11" s="30"/>
      <c r="TWW11" s="30"/>
      <c r="TWX11" s="30"/>
      <c r="TWY11" s="30"/>
      <c r="TWZ11" s="30"/>
      <c r="TXA11" s="30"/>
      <c r="TXB11" s="30"/>
      <c r="TXC11" s="30"/>
      <c r="TXD11" s="30"/>
      <c r="TXE11" s="30"/>
      <c r="TXF11" s="30"/>
      <c r="TXG11" s="30"/>
      <c r="TXH11" s="30"/>
      <c r="TXI11" s="30"/>
      <c r="TXJ11" s="30"/>
      <c r="TXK11" s="30"/>
      <c r="TXL11" s="30"/>
      <c r="TXM11" s="30"/>
      <c r="TXN11" s="30"/>
      <c r="TXO11" s="30"/>
      <c r="TXP11" s="30"/>
      <c r="TXQ11" s="30"/>
      <c r="TXR11" s="30"/>
      <c r="TXS11" s="30"/>
      <c r="TXT11" s="30"/>
      <c r="TXU11" s="30"/>
      <c r="TXV11" s="30"/>
      <c r="TXW11" s="30"/>
      <c r="TXX11" s="30"/>
      <c r="TXY11" s="30"/>
      <c r="TXZ11" s="30"/>
      <c r="TYA11" s="30"/>
      <c r="TYB11" s="30"/>
      <c r="TYC11" s="30"/>
      <c r="TYD11" s="30"/>
      <c r="TYE11" s="30"/>
      <c r="TYF11" s="30"/>
      <c r="TYG11" s="30"/>
      <c r="TYH11" s="30"/>
      <c r="TYI11" s="30"/>
      <c r="TYJ11" s="30"/>
      <c r="TYK11" s="30"/>
      <c r="TYL11" s="30"/>
      <c r="TYM11" s="30"/>
      <c r="TYN11" s="30"/>
      <c r="TYO11" s="30"/>
      <c r="TYP11" s="30"/>
      <c r="TYQ11" s="30"/>
      <c r="TYR11" s="30"/>
      <c r="TYS11" s="30"/>
      <c r="TYT11" s="30"/>
      <c r="TYU11" s="30"/>
      <c r="TYV11" s="30"/>
      <c r="TYW11" s="30"/>
      <c r="TYX11" s="30"/>
      <c r="TYY11" s="30"/>
      <c r="TYZ11" s="30"/>
      <c r="TZA11" s="30"/>
      <c r="TZB11" s="30"/>
      <c r="TZC11" s="30"/>
      <c r="TZD11" s="30"/>
      <c r="TZE11" s="30"/>
      <c r="TZF11" s="30"/>
      <c r="TZG11" s="30"/>
      <c r="TZH11" s="30"/>
      <c r="TZI11" s="30"/>
      <c r="TZJ11" s="30"/>
      <c r="TZK11" s="30"/>
      <c r="TZL11" s="30"/>
      <c r="TZM11" s="30"/>
      <c r="TZN11" s="30"/>
      <c r="TZO11" s="30"/>
      <c r="TZP11" s="30"/>
      <c r="TZQ11" s="30"/>
      <c r="TZR11" s="30"/>
      <c r="TZS11" s="30"/>
      <c r="TZT11" s="30"/>
      <c r="TZU11" s="30"/>
      <c r="TZV11" s="30"/>
      <c r="TZW11" s="30"/>
      <c r="TZX11" s="30"/>
      <c r="TZY11" s="30"/>
      <c r="TZZ11" s="30"/>
      <c r="UAA11" s="30"/>
      <c r="UAB11" s="30"/>
      <c r="UAC11" s="30"/>
      <c r="UAD11" s="30"/>
      <c r="UAE11" s="30"/>
      <c r="UAF11" s="30"/>
      <c r="UAG11" s="30"/>
      <c r="UAH11" s="30"/>
      <c r="UAI11" s="30"/>
      <c r="UAJ11" s="30"/>
      <c r="UAK11" s="30"/>
      <c r="UAL11" s="30"/>
      <c r="UAM11" s="30"/>
      <c r="UAN11" s="30"/>
      <c r="UAO11" s="30"/>
      <c r="UAP11" s="30"/>
      <c r="UAQ11" s="30"/>
      <c r="UAR11" s="30"/>
      <c r="UAS11" s="30"/>
      <c r="UAT11" s="30"/>
      <c r="UAU11" s="30"/>
      <c r="UAV11" s="30"/>
      <c r="UAW11" s="30"/>
      <c r="UAX11" s="30"/>
      <c r="UAY11" s="30"/>
      <c r="UAZ11" s="30"/>
      <c r="UBA11" s="30"/>
      <c r="UBB11" s="30"/>
      <c r="UBC11" s="30"/>
      <c r="UBD11" s="30"/>
      <c r="UBE11" s="30"/>
      <c r="UBF11" s="30"/>
      <c r="UBG11" s="30"/>
      <c r="UBH11" s="30"/>
      <c r="UBI11" s="30"/>
      <c r="UBJ11" s="30"/>
      <c r="UBK11" s="30"/>
      <c r="UBL11" s="30"/>
      <c r="UBM11" s="30"/>
      <c r="UBN11" s="30"/>
      <c r="UBO11" s="30"/>
      <c r="UBP11" s="30"/>
      <c r="UBQ11" s="30"/>
      <c r="UBR11" s="30"/>
      <c r="UBS11" s="30"/>
      <c r="UBT11" s="30"/>
      <c r="UBU11" s="30"/>
      <c r="UBV11" s="30"/>
      <c r="UBW11" s="30"/>
      <c r="UBX11" s="30"/>
      <c r="UBY11" s="30"/>
      <c r="UBZ11" s="30"/>
      <c r="UCA11" s="30"/>
      <c r="UCB11" s="30"/>
      <c r="UCC11" s="30"/>
      <c r="UCD11" s="30"/>
      <c r="UCE11" s="30"/>
      <c r="UCF11" s="30"/>
      <c r="UCG11" s="30"/>
      <c r="UCH11" s="30"/>
      <c r="UCI11" s="30"/>
      <c r="UCJ11" s="30"/>
      <c r="UCK11" s="30"/>
      <c r="UCL11" s="30"/>
      <c r="UCM11" s="30"/>
      <c r="UCN11" s="30"/>
      <c r="UCO11" s="30"/>
      <c r="UCP11" s="30"/>
      <c r="UCQ11" s="30"/>
      <c r="UCR11" s="30"/>
      <c r="UCS11" s="30"/>
      <c r="UCT11" s="30"/>
      <c r="UCU11" s="30"/>
      <c r="UCV11" s="30"/>
      <c r="UCW11" s="30"/>
      <c r="UCX11" s="30"/>
      <c r="UCY11" s="30"/>
      <c r="UCZ11" s="30"/>
      <c r="UDA11" s="30"/>
      <c r="UDB11" s="30"/>
      <c r="UDC11" s="30"/>
      <c r="UDD11" s="30"/>
      <c r="UDE11" s="30"/>
      <c r="UDF11" s="30"/>
      <c r="UDG11" s="30"/>
      <c r="UDH11" s="30"/>
      <c r="UDI11" s="30"/>
      <c r="UDJ11" s="30"/>
      <c r="UDK11" s="30"/>
      <c r="UDL11" s="30"/>
      <c r="UDM11" s="30"/>
      <c r="UDN11" s="30"/>
      <c r="UDO11" s="30"/>
      <c r="UDP11" s="30"/>
      <c r="UDQ11" s="30"/>
      <c r="UDR11" s="30"/>
      <c r="UDS11" s="30"/>
      <c r="UDT11" s="30"/>
      <c r="UDU11" s="30"/>
      <c r="UDV11" s="30"/>
      <c r="UDW11" s="30"/>
      <c r="UDX11" s="30"/>
      <c r="UDY11" s="30"/>
      <c r="UDZ11" s="30"/>
      <c r="UEA11" s="30"/>
      <c r="UEB11" s="30"/>
      <c r="UEC11" s="30"/>
      <c r="UED11" s="30"/>
      <c r="UEE11" s="30"/>
      <c r="UEF11" s="30"/>
      <c r="UEG11" s="30"/>
      <c r="UEH11" s="30"/>
      <c r="UEI11" s="30"/>
      <c r="UEJ11" s="30"/>
      <c r="UEK11" s="30"/>
      <c r="UEL11" s="30"/>
      <c r="UEM11" s="30"/>
      <c r="UEN11" s="30"/>
      <c r="UEO11" s="30"/>
      <c r="UEP11" s="30"/>
      <c r="UEQ11" s="30"/>
      <c r="UER11" s="30"/>
      <c r="UES11" s="30"/>
      <c r="UET11" s="30"/>
      <c r="UEU11" s="30"/>
      <c r="UEV11" s="30"/>
      <c r="UEW11" s="30"/>
      <c r="UEX11" s="30"/>
      <c r="UEY11" s="30"/>
      <c r="UEZ11" s="30"/>
      <c r="UFA11" s="30"/>
      <c r="UFB11" s="30"/>
      <c r="UFC11" s="30"/>
      <c r="UFD11" s="30"/>
      <c r="UFE11" s="30"/>
      <c r="UFF11" s="30"/>
      <c r="UFG11" s="30"/>
      <c r="UFH11" s="30"/>
      <c r="UFI11" s="30"/>
      <c r="UFJ11" s="30"/>
      <c r="UFK11" s="30"/>
      <c r="UFL11" s="30"/>
      <c r="UFM11" s="30"/>
      <c r="UFN11" s="30"/>
      <c r="UFO11" s="30"/>
      <c r="UFP11" s="30"/>
      <c r="UFQ11" s="30"/>
      <c r="UFR11" s="30"/>
      <c r="UFS11" s="30"/>
      <c r="UFT11" s="30"/>
      <c r="UFU11" s="30"/>
      <c r="UFV11" s="30"/>
      <c r="UFW11" s="30"/>
      <c r="UFX11" s="30"/>
      <c r="UFY11" s="30"/>
      <c r="UFZ11" s="30"/>
      <c r="UGA11" s="30"/>
      <c r="UGB11" s="30"/>
      <c r="UGC11" s="30"/>
      <c r="UGD11" s="30"/>
      <c r="UGE11" s="30"/>
      <c r="UGF11" s="30"/>
      <c r="UGG11" s="30"/>
      <c r="UGH11" s="30"/>
      <c r="UGI11" s="30"/>
      <c r="UGJ11" s="30"/>
      <c r="UGK11" s="30"/>
      <c r="UGL11" s="30"/>
      <c r="UGM11" s="30"/>
      <c r="UGN11" s="30"/>
      <c r="UGO11" s="30"/>
      <c r="UGP11" s="30"/>
      <c r="UGQ11" s="30"/>
      <c r="UGR11" s="30"/>
      <c r="UGS11" s="30"/>
      <c r="UGT11" s="30"/>
      <c r="UGU11" s="30"/>
      <c r="UGV11" s="30"/>
      <c r="UGW11" s="30"/>
      <c r="UGX11" s="30"/>
      <c r="UGY11" s="30"/>
      <c r="UGZ11" s="30"/>
      <c r="UHA11" s="30"/>
      <c r="UHB11" s="30"/>
      <c r="UHC11" s="30"/>
      <c r="UHD11" s="30"/>
      <c r="UHE11" s="30"/>
      <c r="UHF11" s="30"/>
      <c r="UHG11" s="30"/>
      <c r="UHH11" s="30"/>
      <c r="UHI11" s="30"/>
      <c r="UHJ11" s="30"/>
      <c r="UHK11" s="30"/>
      <c r="UHL11" s="30"/>
      <c r="UHM11" s="30"/>
      <c r="UHN11" s="30"/>
      <c r="UHO11" s="30"/>
      <c r="UHP11" s="30"/>
      <c r="UHQ11" s="30"/>
      <c r="UHR11" s="30"/>
      <c r="UHS11" s="30"/>
      <c r="UHT11" s="30"/>
      <c r="UHU11" s="30"/>
      <c r="UHV11" s="30"/>
      <c r="UHW11" s="30"/>
      <c r="UHX11" s="30"/>
      <c r="UHY11" s="30"/>
      <c r="UHZ11" s="30"/>
      <c r="UIA11" s="30"/>
      <c r="UIB11" s="30"/>
      <c r="UIC11" s="30"/>
      <c r="UID11" s="30"/>
      <c r="UIE11" s="30"/>
      <c r="UIF11" s="30"/>
      <c r="UIG11" s="30"/>
      <c r="UIH11" s="30"/>
      <c r="UII11" s="30"/>
      <c r="UIJ11" s="30"/>
      <c r="UIK11" s="30"/>
      <c r="UIL11" s="30"/>
      <c r="UIM11" s="30"/>
      <c r="UIN11" s="30"/>
      <c r="UIO11" s="30"/>
      <c r="UIP11" s="30"/>
      <c r="UIQ11" s="30"/>
      <c r="UIR11" s="30"/>
      <c r="UIS11" s="30"/>
      <c r="UIT11" s="30"/>
      <c r="UIU11" s="30"/>
      <c r="UIV11" s="30"/>
      <c r="UIW11" s="30"/>
      <c r="UIX11" s="30"/>
      <c r="UIY11" s="30"/>
      <c r="UIZ11" s="30"/>
      <c r="UJA11" s="30"/>
      <c r="UJB11" s="30"/>
      <c r="UJC11" s="30"/>
      <c r="UJD11" s="30"/>
      <c r="UJE11" s="30"/>
      <c r="UJF11" s="30"/>
      <c r="UJG11" s="30"/>
      <c r="UJH11" s="30"/>
      <c r="UJI11" s="30"/>
      <c r="UJJ11" s="30"/>
      <c r="UJK11" s="30"/>
      <c r="UJL11" s="30"/>
      <c r="UJM11" s="30"/>
      <c r="UJN11" s="30"/>
      <c r="UJO11" s="30"/>
      <c r="UJP11" s="30"/>
      <c r="UJQ11" s="30"/>
      <c r="UJR11" s="30"/>
      <c r="UJS11" s="30"/>
      <c r="UJT11" s="30"/>
      <c r="UJU11" s="30"/>
      <c r="UJV11" s="30"/>
      <c r="UJW11" s="30"/>
      <c r="UJX11" s="30"/>
      <c r="UJY11" s="30"/>
      <c r="UJZ11" s="30"/>
      <c r="UKA11" s="30"/>
      <c r="UKB11" s="30"/>
      <c r="UKC11" s="30"/>
      <c r="UKD11" s="30"/>
      <c r="UKE11" s="30"/>
      <c r="UKF11" s="30"/>
      <c r="UKG11" s="30"/>
      <c r="UKH11" s="30"/>
      <c r="UKI11" s="30"/>
      <c r="UKJ11" s="30"/>
      <c r="UKK11" s="30"/>
      <c r="UKL11" s="30"/>
      <c r="UKM11" s="30"/>
      <c r="UKN11" s="30"/>
      <c r="UKO11" s="30"/>
      <c r="UKP11" s="30"/>
      <c r="UKQ11" s="30"/>
      <c r="UKR11" s="30"/>
      <c r="UKS11" s="30"/>
      <c r="UKT11" s="30"/>
      <c r="UKU11" s="30"/>
      <c r="UKV11" s="30"/>
      <c r="UKW11" s="30"/>
      <c r="UKX11" s="30"/>
      <c r="UKY11" s="30"/>
      <c r="UKZ11" s="30"/>
      <c r="ULA11" s="30"/>
      <c r="ULB11" s="30"/>
      <c r="ULC11" s="30"/>
      <c r="ULD11" s="30"/>
      <c r="ULE11" s="30"/>
      <c r="ULF11" s="30"/>
      <c r="ULG11" s="30"/>
      <c r="ULH11" s="30"/>
      <c r="ULI11" s="30"/>
      <c r="ULJ11" s="30"/>
      <c r="ULK11" s="30"/>
      <c r="ULL11" s="30"/>
      <c r="ULM11" s="30"/>
      <c r="ULN11" s="30"/>
      <c r="ULO11" s="30"/>
      <c r="ULP11" s="30"/>
      <c r="ULQ11" s="30"/>
      <c r="ULR11" s="30"/>
      <c r="ULS11" s="30"/>
      <c r="ULT11" s="30"/>
      <c r="ULU11" s="30"/>
      <c r="ULV11" s="30"/>
      <c r="ULW11" s="30"/>
      <c r="ULX11" s="30"/>
      <c r="ULY11" s="30"/>
      <c r="ULZ11" s="30"/>
      <c r="UMA11" s="30"/>
      <c r="UMB11" s="30"/>
      <c r="UMC11" s="30"/>
      <c r="UMD11" s="30"/>
      <c r="UME11" s="30"/>
      <c r="UMF11" s="30"/>
      <c r="UMG11" s="30"/>
      <c r="UMH11" s="30"/>
      <c r="UMI11" s="30"/>
      <c r="UMJ11" s="30"/>
      <c r="UMK11" s="30"/>
      <c r="UML11" s="30"/>
      <c r="UMM11" s="30"/>
      <c r="UMN11" s="30"/>
      <c r="UMO11" s="30"/>
      <c r="UMP11" s="30"/>
      <c r="UMQ11" s="30"/>
      <c r="UMR11" s="30"/>
      <c r="UMS11" s="30"/>
      <c r="UMT11" s="30"/>
      <c r="UMU11" s="30"/>
      <c r="UMV11" s="30"/>
      <c r="UMW11" s="30"/>
      <c r="UMX11" s="30"/>
      <c r="UMY11" s="30"/>
      <c r="UMZ11" s="30"/>
      <c r="UNA11" s="30"/>
      <c r="UNB11" s="30"/>
      <c r="UNC11" s="30"/>
      <c r="UND11" s="30"/>
      <c r="UNE11" s="30"/>
      <c r="UNF11" s="30"/>
      <c r="UNG11" s="30"/>
      <c r="UNH11" s="30"/>
      <c r="UNI11" s="30"/>
      <c r="UNJ11" s="30"/>
      <c r="UNK11" s="30"/>
      <c r="UNL11" s="30"/>
      <c r="UNM11" s="30"/>
      <c r="UNN11" s="30"/>
      <c r="UNO11" s="30"/>
      <c r="UNP11" s="30"/>
      <c r="UNQ11" s="30"/>
      <c r="UNR11" s="30"/>
      <c r="UNS11" s="30"/>
      <c r="UNT11" s="30"/>
      <c r="UNU11" s="30"/>
      <c r="UNV11" s="30"/>
      <c r="UNW11" s="30"/>
      <c r="UNX11" s="30"/>
      <c r="UNY11" s="30"/>
      <c r="UNZ11" s="30"/>
      <c r="UOA11" s="30"/>
      <c r="UOB11" s="30"/>
      <c r="UOC11" s="30"/>
      <c r="UOD11" s="30"/>
      <c r="UOE11" s="30"/>
      <c r="UOF11" s="30"/>
      <c r="UOG11" s="30"/>
      <c r="UOH11" s="30"/>
      <c r="UOI11" s="30"/>
      <c r="UOJ11" s="30"/>
      <c r="UOK11" s="30"/>
      <c r="UOL11" s="30"/>
      <c r="UOM11" s="30"/>
      <c r="UON11" s="30"/>
      <c r="UOO11" s="30"/>
      <c r="UOP11" s="30"/>
      <c r="UOQ11" s="30"/>
      <c r="UOR11" s="30"/>
      <c r="UOS11" s="30"/>
      <c r="UOT11" s="30"/>
      <c r="UOU11" s="30"/>
      <c r="UOV11" s="30"/>
      <c r="UOW11" s="30"/>
      <c r="UOX11" s="30"/>
      <c r="UOY11" s="30"/>
      <c r="UOZ11" s="30"/>
      <c r="UPA11" s="30"/>
      <c r="UPB11" s="30"/>
      <c r="UPC11" s="30"/>
      <c r="UPD11" s="30"/>
      <c r="UPE11" s="30"/>
      <c r="UPF11" s="30"/>
      <c r="UPG11" s="30"/>
      <c r="UPH11" s="30"/>
      <c r="UPI11" s="30"/>
      <c r="UPJ11" s="30"/>
      <c r="UPK11" s="30"/>
      <c r="UPL11" s="30"/>
      <c r="UPM11" s="30"/>
      <c r="UPN11" s="30"/>
      <c r="UPO11" s="30"/>
      <c r="UPP11" s="30"/>
      <c r="UPQ11" s="30"/>
      <c r="UPR11" s="30"/>
      <c r="UPS11" s="30"/>
      <c r="UPT11" s="30"/>
      <c r="UPU11" s="30"/>
      <c r="UPV11" s="30"/>
      <c r="UPW11" s="30"/>
      <c r="UPX11" s="30"/>
      <c r="UPY11" s="30"/>
      <c r="UPZ11" s="30"/>
      <c r="UQA11" s="30"/>
      <c r="UQB11" s="30"/>
      <c r="UQC11" s="30"/>
      <c r="UQD11" s="30"/>
      <c r="UQE11" s="30"/>
      <c r="UQF11" s="30"/>
      <c r="UQG11" s="30"/>
      <c r="UQH11" s="30"/>
      <c r="UQI11" s="30"/>
      <c r="UQJ11" s="30"/>
      <c r="UQK11" s="30"/>
      <c r="UQL11" s="30"/>
      <c r="UQM11" s="30"/>
      <c r="UQN11" s="30"/>
      <c r="UQO11" s="30"/>
      <c r="UQP11" s="30"/>
      <c r="UQQ11" s="30"/>
      <c r="UQR11" s="30"/>
      <c r="UQS11" s="30"/>
      <c r="UQT11" s="30"/>
      <c r="UQU11" s="30"/>
      <c r="UQV11" s="30"/>
      <c r="UQW11" s="30"/>
      <c r="UQX11" s="30"/>
      <c r="UQY11" s="30"/>
      <c r="UQZ11" s="30"/>
      <c r="URA11" s="30"/>
      <c r="URB11" s="30"/>
      <c r="URC11" s="30"/>
      <c r="URD11" s="30"/>
      <c r="URE11" s="30"/>
      <c r="URF11" s="30"/>
      <c r="URG11" s="30"/>
      <c r="URH11" s="30"/>
      <c r="URI11" s="30"/>
      <c r="URJ11" s="30"/>
      <c r="URK11" s="30"/>
      <c r="URL11" s="30"/>
      <c r="URM11" s="30"/>
      <c r="URN11" s="30"/>
      <c r="URO11" s="30"/>
      <c r="URP11" s="30"/>
      <c r="URQ11" s="30"/>
      <c r="URR11" s="30"/>
      <c r="URS11" s="30"/>
      <c r="URT11" s="30"/>
      <c r="URU11" s="30"/>
      <c r="URV11" s="30"/>
      <c r="URW11" s="30"/>
      <c r="URX11" s="30"/>
      <c r="URY11" s="30"/>
      <c r="URZ11" s="30"/>
      <c r="USA11" s="30"/>
      <c r="USB11" s="30"/>
      <c r="USC11" s="30"/>
      <c r="USD11" s="30"/>
      <c r="USE11" s="30"/>
      <c r="USF11" s="30"/>
      <c r="USG11" s="30"/>
      <c r="USH11" s="30"/>
      <c r="USI11" s="30"/>
      <c r="USJ11" s="30"/>
      <c r="USK11" s="30"/>
      <c r="USL11" s="30"/>
      <c r="USM11" s="30"/>
      <c r="USN11" s="30"/>
      <c r="USO11" s="30"/>
      <c r="USP11" s="30"/>
      <c r="USQ11" s="30"/>
      <c r="USR11" s="30"/>
      <c r="USS11" s="30"/>
      <c r="UST11" s="30"/>
      <c r="USU11" s="30"/>
      <c r="USV11" s="30"/>
      <c r="USW11" s="30"/>
      <c r="USX11" s="30"/>
      <c r="USY11" s="30"/>
      <c r="USZ11" s="30"/>
      <c r="UTA11" s="30"/>
      <c r="UTB11" s="30"/>
      <c r="UTC11" s="30"/>
      <c r="UTD11" s="30"/>
      <c r="UTE11" s="30"/>
      <c r="UTF11" s="30"/>
      <c r="UTG11" s="30"/>
      <c r="UTH11" s="30"/>
      <c r="UTI11" s="30"/>
      <c r="UTJ11" s="30"/>
      <c r="UTK11" s="30"/>
      <c r="UTL11" s="30"/>
      <c r="UTM11" s="30"/>
      <c r="UTN11" s="30"/>
      <c r="UTO11" s="30"/>
      <c r="UTP11" s="30"/>
      <c r="UTQ11" s="30"/>
      <c r="UTR11" s="30"/>
      <c r="UTS11" s="30"/>
      <c r="UTT11" s="30"/>
      <c r="UTU11" s="30"/>
      <c r="UTV11" s="30"/>
      <c r="UTW11" s="30"/>
      <c r="UTX11" s="30"/>
      <c r="UTY11" s="30"/>
      <c r="UTZ11" s="30"/>
      <c r="UUA11" s="30"/>
      <c r="UUB11" s="30"/>
      <c r="UUC11" s="30"/>
      <c r="UUD11" s="30"/>
      <c r="UUE11" s="30"/>
      <c r="UUF11" s="30"/>
      <c r="UUG11" s="30"/>
      <c r="UUH11" s="30"/>
      <c r="UUI11" s="30"/>
      <c r="UUJ11" s="30"/>
      <c r="UUK11" s="30"/>
      <c r="UUL11" s="30"/>
      <c r="UUM11" s="30"/>
      <c r="UUN11" s="30"/>
      <c r="UUO11" s="30"/>
      <c r="UUP11" s="30"/>
      <c r="UUQ11" s="30"/>
      <c r="UUR11" s="30"/>
      <c r="UUS11" s="30"/>
      <c r="UUT11" s="30"/>
      <c r="UUU11" s="30"/>
      <c r="UUV11" s="30"/>
      <c r="UUW11" s="30"/>
      <c r="UUX11" s="30"/>
      <c r="UUY11" s="30"/>
      <c r="UUZ11" s="30"/>
      <c r="UVA11" s="30"/>
      <c r="UVB11" s="30"/>
      <c r="UVC11" s="30"/>
      <c r="UVD11" s="30"/>
      <c r="UVE11" s="30"/>
      <c r="UVF11" s="30"/>
      <c r="UVG11" s="30"/>
      <c r="UVH11" s="30"/>
      <c r="UVI11" s="30"/>
      <c r="UVJ11" s="30"/>
      <c r="UVK11" s="30"/>
      <c r="UVL11" s="30"/>
      <c r="UVM11" s="30"/>
      <c r="UVN11" s="30"/>
      <c r="UVO11" s="30"/>
      <c r="UVP11" s="30"/>
      <c r="UVQ11" s="30"/>
      <c r="UVR11" s="30"/>
      <c r="UVS11" s="30"/>
      <c r="UVT11" s="30"/>
      <c r="UVU11" s="30"/>
      <c r="UVV11" s="30"/>
      <c r="UVW11" s="30"/>
      <c r="UVX11" s="30"/>
      <c r="UVY11" s="30"/>
      <c r="UVZ11" s="30"/>
      <c r="UWA11" s="30"/>
      <c r="UWB11" s="30"/>
      <c r="UWC11" s="30"/>
      <c r="UWD11" s="30"/>
      <c r="UWE11" s="30"/>
      <c r="UWF11" s="30"/>
      <c r="UWG11" s="30"/>
      <c r="UWH11" s="30"/>
      <c r="UWI11" s="30"/>
      <c r="UWJ11" s="30"/>
      <c r="UWK11" s="30"/>
      <c r="UWL11" s="30"/>
      <c r="UWM11" s="30"/>
      <c r="UWN11" s="30"/>
      <c r="UWO11" s="30"/>
      <c r="UWP11" s="30"/>
      <c r="UWQ11" s="30"/>
      <c r="UWR11" s="30"/>
      <c r="UWS11" s="30"/>
      <c r="UWT11" s="30"/>
      <c r="UWU11" s="30"/>
      <c r="UWV11" s="30"/>
      <c r="UWW11" s="30"/>
      <c r="UWX11" s="30"/>
      <c r="UWY11" s="30"/>
      <c r="UWZ11" s="30"/>
      <c r="UXA11" s="30"/>
      <c r="UXB11" s="30"/>
      <c r="UXC11" s="30"/>
      <c r="UXD11" s="30"/>
      <c r="UXE11" s="30"/>
      <c r="UXF11" s="30"/>
      <c r="UXG11" s="30"/>
      <c r="UXH11" s="30"/>
      <c r="UXI11" s="30"/>
      <c r="UXJ11" s="30"/>
      <c r="UXK11" s="30"/>
      <c r="UXL11" s="30"/>
      <c r="UXM11" s="30"/>
      <c r="UXN11" s="30"/>
      <c r="UXO11" s="30"/>
      <c r="UXP11" s="30"/>
      <c r="UXQ11" s="30"/>
      <c r="UXR11" s="30"/>
      <c r="UXS11" s="30"/>
      <c r="UXT11" s="30"/>
      <c r="UXU11" s="30"/>
      <c r="UXV11" s="30"/>
      <c r="UXW11" s="30"/>
      <c r="UXX11" s="30"/>
      <c r="UXY11" s="30"/>
      <c r="UXZ11" s="30"/>
      <c r="UYA11" s="30"/>
      <c r="UYB11" s="30"/>
      <c r="UYC11" s="30"/>
      <c r="UYD11" s="30"/>
      <c r="UYE11" s="30"/>
      <c r="UYF11" s="30"/>
      <c r="UYG11" s="30"/>
      <c r="UYH11" s="30"/>
      <c r="UYI11" s="30"/>
      <c r="UYJ11" s="30"/>
      <c r="UYK11" s="30"/>
      <c r="UYL11" s="30"/>
      <c r="UYM11" s="30"/>
      <c r="UYN11" s="30"/>
      <c r="UYO11" s="30"/>
      <c r="UYP11" s="30"/>
      <c r="UYQ11" s="30"/>
      <c r="UYR11" s="30"/>
      <c r="UYS11" s="30"/>
      <c r="UYT11" s="30"/>
      <c r="UYU11" s="30"/>
      <c r="UYV11" s="30"/>
      <c r="UYW11" s="30"/>
      <c r="UYX11" s="30"/>
      <c r="UYY11" s="30"/>
      <c r="UYZ11" s="30"/>
      <c r="UZA11" s="30"/>
      <c r="UZB11" s="30"/>
      <c r="UZC11" s="30"/>
      <c r="UZD11" s="30"/>
      <c r="UZE11" s="30"/>
      <c r="UZF11" s="30"/>
      <c r="UZG11" s="30"/>
      <c r="UZH11" s="30"/>
      <c r="UZI11" s="30"/>
      <c r="UZJ11" s="30"/>
      <c r="UZK11" s="30"/>
      <c r="UZL11" s="30"/>
      <c r="UZM11" s="30"/>
      <c r="UZN11" s="30"/>
      <c r="UZO11" s="30"/>
      <c r="UZP11" s="30"/>
      <c r="UZQ11" s="30"/>
      <c r="UZR11" s="30"/>
      <c r="UZS11" s="30"/>
      <c r="UZT11" s="30"/>
      <c r="UZU11" s="30"/>
      <c r="UZV11" s="30"/>
      <c r="UZW11" s="30"/>
      <c r="UZX11" s="30"/>
      <c r="UZY11" s="30"/>
      <c r="UZZ11" s="30"/>
      <c r="VAA11" s="30"/>
      <c r="VAB11" s="30"/>
      <c r="VAC11" s="30"/>
      <c r="VAD11" s="30"/>
      <c r="VAE11" s="30"/>
      <c r="VAF11" s="30"/>
      <c r="VAG11" s="30"/>
      <c r="VAH11" s="30"/>
      <c r="VAI11" s="30"/>
      <c r="VAJ11" s="30"/>
      <c r="VAK11" s="30"/>
      <c r="VAL11" s="30"/>
      <c r="VAM11" s="30"/>
      <c r="VAN11" s="30"/>
      <c r="VAO11" s="30"/>
      <c r="VAP11" s="30"/>
      <c r="VAQ11" s="30"/>
      <c r="VAR11" s="30"/>
      <c r="VAS11" s="30"/>
      <c r="VAT11" s="30"/>
      <c r="VAU11" s="30"/>
      <c r="VAV11" s="30"/>
      <c r="VAW11" s="30"/>
      <c r="VAX11" s="30"/>
      <c r="VAY11" s="30"/>
      <c r="VAZ11" s="30"/>
      <c r="VBA11" s="30"/>
      <c r="VBB11" s="30"/>
      <c r="VBC11" s="30"/>
      <c r="VBD11" s="30"/>
      <c r="VBE11" s="30"/>
      <c r="VBF11" s="30"/>
      <c r="VBG11" s="30"/>
      <c r="VBH11" s="30"/>
      <c r="VBI11" s="30"/>
      <c r="VBJ11" s="30"/>
      <c r="VBK11" s="30"/>
      <c r="VBL11" s="30"/>
      <c r="VBM11" s="30"/>
      <c r="VBN11" s="30"/>
      <c r="VBO11" s="30"/>
      <c r="VBP11" s="30"/>
      <c r="VBQ11" s="30"/>
      <c r="VBR11" s="30"/>
      <c r="VBS11" s="30"/>
      <c r="VBT11" s="30"/>
      <c r="VBU11" s="30"/>
      <c r="VBV11" s="30"/>
      <c r="VBW11" s="30"/>
      <c r="VBX11" s="30"/>
      <c r="VBY11" s="30"/>
      <c r="VBZ11" s="30"/>
      <c r="VCA11" s="30"/>
      <c r="VCB11" s="30"/>
      <c r="VCC11" s="30"/>
      <c r="VCD11" s="30"/>
      <c r="VCE11" s="30"/>
      <c r="VCF11" s="30"/>
      <c r="VCG11" s="30"/>
      <c r="VCH11" s="30"/>
      <c r="VCI11" s="30"/>
      <c r="VCJ11" s="30"/>
      <c r="VCK11" s="30"/>
      <c r="VCL11" s="30"/>
      <c r="VCM11" s="30"/>
      <c r="VCN11" s="30"/>
      <c r="VCO11" s="30"/>
      <c r="VCP11" s="30"/>
      <c r="VCQ11" s="30"/>
      <c r="VCR11" s="30"/>
      <c r="VCS11" s="30"/>
      <c r="VCT11" s="30"/>
      <c r="VCU11" s="30"/>
      <c r="VCV11" s="30"/>
      <c r="VCW11" s="30"/>
      <c r="VCX11" s="30"/>
      <c r="VCY11" s="30"/>
      <c r="VCZ11" s="30"/>
      <c r="VDA11" s="30"/>
      <c r="VDB11" s="30"/>
      <c r="VDC11" s="30"/>
      <c r="VDD11" s="30"/>
      <c r="VDE11" s="30"/>
      <c r="VDF11" s="30"/>
      <c r="VDG11" s="30"/>
      <c r="VDH11" s="30"/>
      <c r="VDI11" s="30"/>
      <c r="VDJ11" s="30"/>
      <c r="VDK11" s="30"/>
      <c r="VDL11" s="30"/>
      <c r="VDM11" s="30"/>
      <c r="VDN11" s="30"/>
      <c r="VDO11" s="30"/>
      <c r="VDP11" s="30"/>
      <c r="VDQ11" s="30"/>
      <c r="VDR11" s="30"/>
      <c r="VDS11" s="30"/>
      <c r="VDT11" s="30"/>
      <c r="VDU11" s="30"/>
      <c r="VDV11" s="30"/>
      <c r="VDW11" s="30"/>
      <c r="VDX11" s="30"/>
      <c r="VDY11" s="30"/>
      <c r="VDZ11" s="30"/>
      <c r="VEA11" s="30"/>
      <c r="VEB11" s="30"/>
      <c r="VEC11" s="30"/>
      <c r="VED11" s="30"/>
      <c r="VEE11" s="30"/>
      <c r="VEF11" s="30"/>
      <c r="VEG11" s="30"/>
      <c r="VEH11" s="30"/>
      <c r="VEI11" s="30"/>
      <c r="VEJ11" s="30"/>
      <c r="VEK11" s="30"/>
      <c r="VEL11" s="30"/>
      <c r="VEM11" s="30"/>
      <c r="VEN11" s="30"/>
      <c r="VEO11" s="30"/>
      <c r="VEP11" s="30"/>
      <c r="VEQ11" s="30"/>
      <c r="VER11" s="30"/>
      <c r="VES11" s="30"/>
      <c r="VET11" s="30"/>
      <c r="VEU11" s="30"/>
      <c r="VEV11" s="30"/>
      <c r="VEW11" s="30"/>
      <c r="VEX11" s="30"/>
      <c r="VEY11" s="30"/>
      <c r="VEZ11" s="30"/>
      <c r="VFA11" s="30"/>
      <c r="VFB11" s="30"/>
      <c r="VFC11" s="30"/>
      <c r="VFD11" s="30"/>
      <c r="VFE11" s="30"/>
      <c r="VFF11" s="30"/>
      <c r="VFG11" s="30"/>
      <c r="VFH11" s="30"/>
      <c r="VFI11" s="30"/>
      <c r="VFJ11" s="30"/>
      <c r="VFK11" s="30"/>
      <c r="VFL11" s="30"/>
      <c r="VFM11" s="30"/>
      <c r="VFN11" s="30"/>
      <c r="VFO11" s="30"/>
      <c r="VFP11" s="30"/>
      <c r="VFQ11" s="30"/>
      <c r="VFR11" s="30"/>
      <c r="VFS11" s="30"/>
      <c r="VFT11" s="30"/>
      <c r="VFU11" s="30"/>
      <c r="VFV11" s="30"/>
      <c r="VFW11" s="30"/>
      <c r="VFX11" s="30"/>
      <c r="VFY11" s="30"/>
      <c r="VFZ11" s="30"/>
      <c r="VGA11" s="30"/>
      <c r="VGB11" s="30"/>
      <c r="VGC11" s="30"/>
      <c r="VGD11" s="30"/>
      <c r="VGE11" s="30"/>
      <c r="VGF11" s="30"/>
      <c r="VGG11" s="30"/>
      <c r="VGH11" s="30"/>
      <c r="VGI11" s="30"/>
      <c r="VGJ11" s="30"/>
      <c r="VGK11" s="30"/>
      <c r="VGL11" s="30"/>
      <c r="VGM11" s="30"/>
      <c r="VGN11" s="30"/>
      <c r="VGO11" s="30"/>
      <c r="VGP11" s="30"/>
      <c r="VGQ11" s="30"/>
      <c r="VGR11" s="30"/>
      <c r="VGS11" s="30"/>
      <c r="VGT11" s="30"/>
      <c r="VGU11" s="30"/>
      <c r="VGV11" s="30"/>
      <c r="VGW11" s="30"/>
      <c r="VGX11" s="30"/>
      <c r="VGY11" s="30"/>
      <c r="VGZ11" s="30"/>
      <c r="VHA11" s="30"/>
      <c r="VHB11" s="30"/>
      <c r="VHC11" s="30"/>
      <c r="VHD11" s="30"/>
      <c r="VHE11" s="30"/>
      <c r="VHF11" s="30"/>
      <c r="VHG11" s="30"/>
      <c r="VHH11" s="30"/>
      <c r="VHI11" s="30"/>
      <c r="VHJ11" s="30"/>
      <c r="VHK11" s="30"/>
      <c r="VHL11" s="30"/>
      <c r="VHM11" s="30"/>
      <c r="VHN11" s="30"/>
      <c r="VHO11" s="30"/>
      <c r="VHP11" s="30"/>
      <c r="VHQ11" s="30"/>
      <c r="VHR11" s="30"/>
      <c r="VHS11" s="30"/>
      <c r="VHT11" s="30"/>
      <c r="VHU11" s="30"/>
      <c r="VHV11" s="30"/>
      <c r="VHW11" s="30"/>
      <c r="VHX11" s="30"/>
      <c r="VHY11" s="30"/>
      <c r="VHZ11" s="30"/>
      <c r="VIA11" s="30"/>
      <c r="VIB11" s="30"/>
      <c r="VIC11" s="30"/>
      <c r="VID11" s="30"/>
      <c r="VIE11" s="30"/>
      <c r="VIF11" s="30"/>
      <c r="VIG11" s="30"/>
      <c r="VIH11" s="30"/>
      <c r="VII11" s="30"/>
      <c r="VIJ11" s="30"/>
      <c r="VIK11" s="30"/>
      <c r="VIL11" s="30"/>
      <c r="VIM11" s="30"/>
      <c r="VIN11" s="30"/>
      <c r="VIO11" s="30"/>
      <c r="VIP11" s="30"/>
      <c r="VIQ11" s="30"/>
      <c r="VIR11" s="30"/>
      <c r="VIS11" s="30"/>
      <c r="VIT11" s="30"/>
      <c r="VIU11" s="30"/>
      <c r="VIV11" s="30"/>
      <c r="VIW11" s="30"/>
      <c r="VIX11" s="30"/>
      <c r="VIY11" s="30"/>
      <c r="VIZ11" s="30"/>
      <c r="VJA11" s="30"/>
      <c r="VJB11" s="30"/>
      <c r="VJC11" s="30"/>
      <c r="VJD11" s="30"/>
      <c r="VJE11" s="30"/>
      <c r="VJF11" s="30"/>
      <c r="VJG11" s="30"/>
      <c r="VJH11" s="30"/>
      <c r="VJI11" s="30"/>
      <c r="VJJ11" s="30"/>
      <c r="VJK11" s="30"/>
      <c r="VJL11" s="30"/>
      <c r="VJM11" s="30"/>
      <c r="VJN11" s="30"/>
      <c r="VJO11" s="30"/>
      <c r="VJP11" s="30"/>
      <c r="VJQ11" s="30"/>
      <c r="VJR11" s="30"/>
      <c r="VJS11" s="30"/>
      <c r="VJT11" s="30"/>
      <c r="VJU11" s="30"/>
      <c r="VJV11" s="30"/>
      <c r="VJW11" s="30"/>
      <c r="VJX11" s="30"/>
      <c r="VJY11" s="30"/>
      <c r="VJZ11" s="30"/>
      <c r="VKA11" s="30"/>
      <c r="VKB11" s="30"/>
      <c r="VKC11" s="30"/>
      <c r="VKD11" s="30"/>
      <c r="VKE11" s="30"/>
      <c r="VKF11" s="30"/>
      <c r="VKG11" s="30"/>
      <c r="VKH11" s="30"/>
      <c r="VKI11" s="30"/>
      <c r="VKJ11" s="30"/>
      <c r="VKK11" s="30"/>
      <c r="VKL11" s="30"/>
      <c r="VKM11" s="30"/>
      <c r="VKN11" s="30"/>
      <c r="VKO11" s="30"/>
      <c r="VKP11" s="30"/>
      <c r="VKQ11" s="30"/>
      <c r="VKR11" s="30"/>
      <c r="VKS11" s="30"/>
      <c r="VKT11" s="30"/>
      <c r="VKU11" s="30"/>
      <c r="VKV11" s="30"/>
      <c r="VKW11" s="30"/>
      <c r="VKX11" s="30"/>
      <c r="VKY11" s="30"/>
      <c r="VKZ11" s="30"/>
      <c r="VLA11" s="30"/>
      <c r="VLB11" s="30"/>
      <c r="VLC11" s="30"/>
      <c r="VLD11" s="30"/>
      <c r="VLE11" s="30"/>
      <c r="VLF11" s="30"/>
      <c r="VLG11" s="30"/>
      <c r="VLH11" s="30"/>
      <c r="VLI11" s="30"/>
      <c r="VLJ11" s="30"/>
      <c r="VLK11" s="30"/>
      <c r="VLL11" s="30"/>
      <c r="VLM11" s="30"/>
      <c r="VLN11" s="30"/>
      <c r="VLO11" s="30"/>
      <c r="VLP11" s="30"/>
      <c r="VLQ11" s="30"/>
      <c r="VLR11" s="30"/>
      <c r="VLS11" s="30"/>
      <c r="VLT11" s="30"/>
      <c r="VLU11" s="30"/>
      <c r="VLV11" s="30"/>
      <c r="VLW11" s="30"/>
      <c r="VLX11" s="30"/>
      <c r="VLY11" s="30"/>
      <c r="VLZ11" s="30"/>
      <c r="VMA11" s="30"/>
      <c r="VMB11" s="30"/>
      <c r="VMC11" s="30"/>
      <c r="VMD11" s="30"/>
      <c r="VME11" s="30"/>
      <c r="VMF11" s="30"/>
      <c r="VMG11" s="30"/>
      <c r="VMH11" s="30"/>
      <c r="VMI11" s="30"/>
      <c r="VMJ11" s="30"/>
      <c r="VMK11" s="30"/>
      <c r="VML11" s="30"/>
      <c r="VMM11" s="30"/>
      <c r="VMN11" s="30"/>
      <c r="VMO11" s="30"/>
      <c r="VMP11" s="30"/>
      <c r="VMQ11" s="30"/>
      <c r="VMR11" s="30"/>
      <c r="VMS11" s="30"/>
      <c r="VMT11" s="30"/>
      <c r="VMU11" s="30"/>
      <c r="VMV11" s="30"/>
      <c r="VMW11" s="30"/>
      <c r="VMX11" s="30"/>
      <c r="VMY11" s="30"/>
      <c r="VMZ11" s="30"/>
      <c r="VNA11" s="30"/>
      <c r="VNB11" s="30"/>
      <c r="VNC11" s="30"/>
      <c r="VND11" s="30"/>
      <c r="VNE11" s="30"/>
      <c r="VNF11" s="30"/>
      <c r="VNG11" s="30"/>
      <c r="VNH11" s="30"/>
      <c r="VNI11" s="30"/>
      <c r="VNJ11" s="30"/>
      <c r="VNK11" s="30"/>
      <c r="VNL11" s="30"/>
      <c r="VNM11" s="30"/>
      <c r="VNN11" s="30"/>
      <c r="VNO11" s="30"/>
      <c r="VNP11" s="30"/>
      <c r="VNQ11" s="30"/>
      <c r="VNR11" s="30"/>
      <c r="VNS11" s="30"/>
      <c r="VNT11" s="30"/>
      <c r="VNU11" s="30"/>
      <c r="VNV11" s="30"/>
      <c r="VNW11" s="30"/>
      <c r="VNX11" s="30"/>
      <c r="VNY11" s="30"/>
      <c r="VNZ11" s="30"/>
      <c r="VOA11" s="30"/>
      <c r="VOB11" s="30"/>
      <c r="VOC11" s="30"/>
      <c r="VOD11" s="30"/>
      <c r="VOE11" s="30"/>
      <c r="VOF11" s="30"/>
      <c r="VOG11" s="30"/>
      <c r="VOH11" s="30"/>
      <c r="VOI11" s="30"/>
      <c r="VOJ11" s="30"/>
      <c r="VOK11" s="30"/>
      <c r="VOL11" s="30"/>
      <c r="VOM11" s="30"/>
      <c r="VON11" s="30"/>
      <c r="VOO11" s="30"/>
      <c r="VOP11" s="30"/>
      <c r="VOQ11" s="30"/>
      <c r="VOR11" s="30"/>
      <c r="VOS11" s="30"/>
      <c r="VOT11" s="30"/>
      <c r="VOU11" s="30"/>
      <c r="VOV11" s="30"/>
      <c r="VOW11" s="30"/>
      <c r="VOX11" s="30"/>
      <c r="VOY11" s="30"/>
      <c r="VOZ11" s="30"/>
      <c r="VPA11" s="30"/>
      <c r="VPB11" s="30"/>
      <c r="VPC11" s="30"/>
      <c r="VPD11" s="30"/>
      <c r="VPE11" s="30"/>
      <c r="VPF11" s="30"/>
      <c r="VPG11" s="30"/>
      <c r="VPH11" s="30"/>
      <c r="VPI11" s="30"/>
      <c r="VPJ11" s="30"/>
      <c r="VPK11" s="30"/>
      <c r="VPL11" s="30"/>
      <c r="VPM11" s="30"/>
      <c r="VPN11" s="30"/>
      <c r="VPO11" s="30"/>
      <c r="VPP11" s="30"/>
      <c r="VPQ11" s="30"/>
      <c r="VPR11" s="30"/>
      <c r="VPS11" s="30"/>
      <c r="VPT11" s="30"/>
      <c r="VPU11" s="30"/>
      <c r="VPV11" s="30"/>
      <c r="VPW11" s="30"/>
      <c r="VPX11" s="30"/>
      <c r="VPY11" s="30"/>
      <c r="VPZ11" s="30"/>
      <c r="VQA11" s="30"/>
      <c r="VQB11" s="30"/>
      <c r="VQC11" s="30"/>
      <c r="VQD11" s="30"/>
      <c r="VQE11" s="30"/>
      <c r="VQF11" s="30"/>
      <c r="VQG11" s="30"/>
      <c r="VQH11" s="30"/>
      <c r="VQI11" s="30"/>
      <c r="VQJ11" s="30"/>
      <c r="VQK11" s="30"/>
      <c r="VQL11" s="30"/>
      <c r="VQM11" s="30"/>
      <c r="VQN11" s="30"/>
      <c r="VQO11" s="30"/>
      <c r="VQP11" s="30"/>
      <c r="VQQ11" s="30"/>
      <c r="VQR11" s="30"/>
      <c r="VQS11" s="30"/>
      <c r="VQT11" s="30"/>
      <c r="VQU11" s="30"/>
      <c r="VQV11" s="30"/>
      <c r="VQW11" s="30"/>
      <c r="VQX11" s="30"/>
      <c r="VQY11" s="30"/>
      <c r="VQZ11" s="30"/>
      <c r="VRA11" s="30"/>
      <c r="VRB11" s="30"/>
      <c r="VRC11" s="30"/>
      <c r="VRD11" s="30"/>
      <c r="VRE11" s="30"/>
      <c r="VRF11" s="30"/>
      <c r="VRG11" s="30"/>
      <c r="VRH11" s="30"/>
      <c r="VRI11" s="30"/>
      <c r="VRJ11" s="30"/>
      <c r="VRK11" s="30"/>
      <c r="VRL11" s="30"/>
      <c r="VRM11" s="30"/>
      <c r="VRN11" s="30"/>
      <c r="VRO11" s="30"/>
      <c r="VRP11" s="30"/>
      <c r="VRQ11" s="30"/>
      <c r="VRR11" s="30"/>
      <c r="VRS11" s="30"/>
      <c r="VRT11" s="30"/>
      <c r="VRU11" s="30"/>
      <c r="VRV11" s="30"/>
      <c r="VRW11" s="30"/>
      <c r="VRX11" s="30"/>
      <c r="VRY11" s="30"/>
      <c r="VRZ11" s="30"/>
      <c r="VSA11" s="30"/>
      <c r="VSB11" s="30"/>
      <c r="VSC11" s="30"/>
      <c r="VSD11" s="30"/>
      <c r="VSE11" s="30"/>
      <c r="VSF11" s="30"/>
      <c r="VSG11" s="30"/>
      <c r="VSH11" s="30"/>
      <c r="VSI11" s="30"/>
      <c r="VSJ11" s="30"/>
      <c r="VSK11" s="30"/>
      <c r="VSL11" s="30"/>
      <c r="VSM11" s="30"/>
      <c r="VSN11" s="30"/>
      <c r="VSO11" s="30"/>
      <c r="VSP11" s="30"/>
      <c r="VSQ11" s="30"/>
      <c r="VSR11" s="30"/>
      <c r="VSS11" s="30"/>
      <c r="VST11" s="30"/>
      <c r="VSU11" s="30"/>
      <c r="VSV11" s="30"/>
      <c r="VSW11" s="30"/>
      <c r="VSX11" s="30"/>
      <c r="VSY11" s="30"/>
      <c r="VSZ11" s="30"/>
      <c r="VTA11" s="30"/>
      <c r="VTB11" s="30"/>
      <c r="VTC11" s="30"/>
      <c r="VTD11" s="30"/>
      <c r="VTE11" s="30"/>
      <c r="VTF11" s="30"/>
      <c r="VTG11" s="30"/>
      <c r="VTH11" s="30"/>
      <c r="VTI11" s="30"/>
      <c r="VTJ11" s="30"/>
      <c r="VTK11" s="30"/>
      <c r="VTL11" s="30"/>
      <c r="VTM11" s="30"/>
      <c r="VTN11" s="30"/>
      <c r="VTO11" s="30"/>
      <c r="VTP11" s="30"/>
      <c r="VTQ11" s="30"/>
      <c r="VTR11" s="30"/>
      <c r="VTS11" s="30"/>
      <c r="VTT11" s="30"/>
      <c r="VTU11" s="30"/>
      <c r="VTV11" s="30"/>
      <c r="VTW11" s="30"/>
      <c r="VTX11" s="30"/>
      <c r="VTY11" s="30"/>
      <c r="VTZ11" s="30"/>
      <c r="VUA11" s="30"/>
      <c r="VUB11" s="30"/>
      <c r="VUC11" s="30"/>
      <c r="VUD11" s="30"/>
      <c r="VUE11" s="30"/>
      <c r="VUF11" s="30"/>
      <c r="VUG11" s="30"/>
      <c r="VUH11" s="30"/>
      <c r="VUI11" s="30"/>
      <c r="VUJ11" s="30"/>
      <c r="VUK11" s="30"/>
      <c r="VUL11" s="30"/>
      <c r="VUM11" s="30"/>
      <c r="VUN11" s="30"/>
      <c r="VUO11" s="30"/>
      <c r="VUP11" s="30"/>
      <c r="VUQ11" s="30"/>
      <c r="VUR11" s="30"/>
      <c r="VUS11" s="30"/>
      <c r="VUT11" s="30"/>
      <c r="VUU11" s="30"/>
      <c r="VUV11" s="30"/>
      <c r="VUW11" s="30"/>
      <c r="VUX11" s="30"/>
      <c r="VUY11" s="30"/>
      <c r="VUZ11" s="30"/>
      <c r="VVA11" s="30"/>
      <c r="VVB11" s="30"/>
      <c r="VVC11" s="30"/>
      <c r="VVD11" s="30"/>
      <c r="VVE11" s="30"/>
      <c r="VVF11" s="30"/>
      <c r="VVG11" s="30"/>
      <c r="VVH11" s="30"/>
      <c r="VVI11" s="30"/>
      <c r="VVJ11" s="30"/>
      <c r="VVK11" s="30"/>
      <c r="VVL11" s="30"/>
      <c r="VVM11" s="30"/>
      <c r="VVN11" s="30"/>
      <c r="VVO11" s="30"/>
      <c r="VVP11" s="30"/>
      <c r="VVQ11" s="30"/>
      <c r="VVR11" s="30"/>
      <c r="VVS11" s="30"/>
      <c r="VVT11" s="30"/>
      <c r="VVU11" s="30"/>
      <c r="VVV11" s="30"/>
      <c r="VVW11" s="30"/>
      <c r="VVX11" s="30"/>
      <c r="VVY11" s="30"/>
      <c r="VVZ11" s="30"/>
      <c r="VWA11" s="30"/>
      <c r="VWB11" s="30"/>
      <c r="VWC11" s="30"/>
      <c r="VWD11" s="30"/>
      <c r="VWE11" s="30"/>
      <c r="VWF11" s="30"/>
      <c r="VWG11" s="30"/>
      <c r="VWH11" s="30"/>
      <c r="VWI11" s="30"/>
      <c r="VWJ11" s="30"/>
      <c r="VWK11" s="30"/>
      <c r="VWL11" s="30"/>
      <c r="VWM11" s="30"/>
      <c r="VWN11" s="30"/>
      <c r="VWO11" s="30"/>
      <c r="VWP11" s="30"/>
      <c r="VWQ11" s="30"/>
      <c r="VWR11" s="30"/>
      <c r="VWS11" s="30"/>
      <c r="VWT11" s="30"/>
      <c r="VWU11" s="30"/>
      <c r="VWV11" s="30"/>
      <c r="VWW11" s="30"/>
      <c r="VWX11" s="30"/>
      <c r="VWY11" s="30"/>
      <c r="VWZ11" s="30"/>
      <c r="VXA11" s="30"/>
      <c r="VXB11" s="30"/>
      <c r="VXC11" s="30"/>
      <c r="VXD11" s="30"/>
      <c r="VXE11" s="30"/>
      <c r="VXF11" s="30"/>
      <c r="VXG11" s="30"/>
      <c r="VXH11" s="30"/>
      <c r="VXI11" s="30"/>
      <c r="VXJ11" s="30"/>
      <c r="VXK11" s="30"/>
      <c r="VXL11" s="30"/>
      <c r="VXM11" s="30"/>
      <c r="VXN11" s="30"/>
      <c r="VXO11" s="30"/>
      <c r="VXP11" s="30"/>
      <c r="VXQ11" s="30"/>
      <c r="VXR11" s="30"/>
      <c r="VXS11" s="30"/>
      <c r="VXT11" s="30"/>
      <c r="VXU11" s="30"/>
      <c r="VXV11" s="30"/>
      <c r="VXW11" s="30"/>
      <c r="VXX11" s="30"/>
      <c r="VXY11" s="30"/>
      <c r="VXZ11" s="30"/>
      <c r="VYA11" s="30"/>
      <c r="VYB11" s="30"/>
      <c r="VYC11" s="30"/>
      <c r="VYD11" s="30"/>
      <c r="VYE11" s="30"/>
      <c r="VYF11" s="30"/>
      <c r="VYG11" s="30"/>
      <c r="VYH11" s="30"/>
      <c r="VYI11" s="30"/>
      <c r="VYJ11" s="30"/>
      <c r="VYK11" s="30"/>
      <c r="VYL11" s="30"/>
      <c r="VYM11" s="30"/>
      <c r="VYN11" s="30"/>
      <c r="VYO11" s="30"/>
      <c r="VYP11" s="30"/>
      <c r="VYQ11" s="30"/>
      <c r="VYR11" s="30"/>
      <c r="VYS11" s="30"/>
      <c r="VYT11" s="30"/>
      <c r="VYU11" s="30"/>
      <c r="VYV11" s="30"/>
      <c r="VYW11" s="30"/>
      <c r="VYX11" s="30"/>
      <c r="VYY11" s="30"/>
      <c r="VYZ11" s="30"/>
      <c r="VZA11" s="30"/>
      <c r="VZB11" s="30"/>
      <c r="VZC11" s="30"/>
      <c r="VZD11" s="30"/>
      <c r="VZE11" s="30"/>
      <c r="VZF11" s="30"/>
      <c r="VZG11" s="30"/>
      <c r="VZH11" s="30"/>
      <c r="VZI11" s="30"/>
      <c r="VZJ11" s="30"/>
      <c r="VZK11" s="30"/>
      <c r="VZL11" s="30"/>
      <c r="VZM11" s="30"/>
      <c r="VZN11" s="30"/>
      <c r="VZO11" s="30"/>
      <c r="VZP11" s="30"/>
      <c r="VZQ11" s="30"/>
      <c r="VZR11" s="30"/>
      <c r="VZS11" s="30"/>
      <c r="VZT11" s="30"/>
      <c r="VZU11" s="30"/>
      <c r="VZV11" s="30"/>
      <c r="VZW11" s="30"/>
      <c r="VZX11" s="30"/>
      <c r="VZY11" s="30"/>
      <c r="VZZ11" s="30"/>
      <c r="WAA11" s="30"/>
      <c r="WAB11" s="30"/>
      <c r="WAC11" s="30"/>
      <c r="WAD11" s="30"/>
      <c r="WAE11" s="30"/>
      <c r="WAF11" s="30"/>
      <c r="WAG11" s="30"/>
      <c r="WAH11" s="30"/>
      <c r="WAI11" s="30"/>
      <c r="WAJ11" s="30"/>
      <c r="WAK11" s="30"/>
      <c r="WAL11" s="30"/>
      <c r="WAM11" s="30"/>
      <c r="WAN11" s="30"/>
      <c r="WAO11" s="30"/>
      <c r="WAP11" s="30"/>
      <c r="WAQ11" s="30"/>
      <c r="WAR11" s="30"/>
      <c r="WAS11" s="30"/>
      <c r="WAT11" s="30"/>
      <c r="WAU11" s="30"/>
      <c r="WAV11" s="30"/>
      <c r="WAW11" s="30"/>
      <c r="WAX11" s="30"/>
      <c r="WAY11" s="30"/>
      <c r="WAZ11" s="30"/>
      <c r="WBA11" s="30"/>
      <c r="WBB11" s="30"/>
      <c r="WBC11" s="30"/>
      <c r="WBD11" s="30"/>
      <c r="WBE11" s="30"/>
      <c r="WBF11" s="30"/>
      <c r="WBG11" s="30"/>
      <c r="WBH11" s="30"/>
      <c r="WBI11" s="30"/>
      <c r="WBJ11" s="30"/>
      <c r="WBK11" s="30"/>
      <c r="WBL11" s="30"/>
      <c r="WBM11" s="30"/>
      <c r="WBN11" s="30"/>
      <c r="WBO11" s="30"/>
      <c r="WBP11" s="30"/>
      <c r="WBQ11" s="30"/>
      <c r="WBR11" s="30"/>
      <c r="WBS11" s="30"/>
      <c r="WBT11" s="30"/>
      <c r="WBU11" s="30"/>
      <c r="WBV11" s="30"/>
      <c r="WBW11" s="30"/>
      <c r="WBX11" s="30"/>
      <c r="WBY11" s="30"/>
      <c r="WBZ11" s="30"/>
      <c r="WCA11" s="30"/>
      <c r="WCB11" s="30"/>
      <c r="WCC11" s="30"/>
      <c r="WCD11" s="30"/>
      <c r="WCE11" s="30"/>
      <c r="WCF11" s="30"/>
      <c r="WCG11" s="30"/>
      <c r="WCH11" s="30"/>
      <c r="WCI11" s="30"/>
      <c r="WCJ11" s="30"/>
      <c r="WCK11" s="30"/>
      <c r="WCL11" s="30"/>
      <c r="WCM11" s="30"/>
      <c r="WCN11" s="30"/>
      <c r="WCO11" s="30"/>
      <c r="WCP11" s="30"/>
      <c r="WCQ11" s="30"/>
      <c r="WCR11" s="30"/>
      <c r="WCS11" s="30"/>
      <c r="WCT11" s="30"/>
      <c r="WCU11" s="30"/>
      <c r="WCV11" s="30"/>
      <c r="WCW11" s="30"/>
      <c r="WCX11" s="30"/>
      <c r="WCY11" s="30"/>
      <c r="WCZ11" s="30"/>
      <c r="WDA11" s="30"/>
      <c r="WDB11" s="30"/>
      <c r="WDC11" s="30"/>
      <c r="WDD11" s="30"/>
      <c r="WDE11" s="30"/>
      <c r="WDF11" s="30"/>
      <c r="WDG11" s="30"/>
      <c r="WDH11" s="30"/>
      <c r="WDI11" s="30"/>
      <c r="WDJ11" s="30"/>
      <c r="WDK11" s="30"/>
      <c r="WDL11" s="30"/>
      <c r="WDM11" s="30"/>
      <c r="WDN11" s="30"/>
      <c r="WDO11" s="30"/>
      <c r="WDP11" s="30"/>
      <c r="WDQ11" s="30"/>
      <c r="WDR11" s="30"/>
      <c r="WDS11" s="30"/>
      <c r="WDT11" s="30"/>
      <c r="WDU11" s="30"/>
      <c r="WDV11" s="30"/>
      <c r="WDW11" s="30"/>
      <c r="WDX11" s="30"/>
      <c r="WDY11" s="30"/>
      <c r="WDZ11" s="30"/>
      <c r="WEA11" s="30"/>
      <c r="WEB11" s="30"/>
      <c r="WEC11" s="30"/>
      <c r="WED11" s="30"/>
      <c r="WEE11" s="30"/>
      <c r="WEF11" s="30"/>
      <c r="WEG11" s="30"/>
      <c r="WEH11" s="30"/>
      <c r="WEI11" s="30"/>
      <c r="WEJ11" s="30"/>
      <c r="WEK11" s="30"/>
      <c r="WEL11" s="30"/>
      <c r="WEM11" s="30"/>
      <c r="WEN11" s="30"/>
      <c r="WEO11" s="30"/>
      <c r="WEP11" s="30"/>
      <c r="WEQ11" s="30"/>
      <c r="WER11" s="30"/>
      <c r="WES11" s="30"/>
      <c r="WET11" s="30"/>
      <c r="WEU11" s="30"/>
      <c r="WEV11" s="30"/>
      <c r="WEW11" s="30"/>
      <c r="WEX11" s="30"/>
      <c r="WEY11" s="30"/>
      <c r="WEZ11" s="30"/>
      <c r="WFA11" s="30"/>
      <c r="WFB11" s="30"/>
      <c r="WFC11" s="30"/>
      <c r="WFD11" s="30"/>
      <c r="WFE11" s="30"/>
      <c r="WFF11" s="30"/>
      <c r="WFG11" s="30"/>
      <c r="WFH11" s="30"/>
      <c r="WFI11" s="30"/>
      <c r="WFJ11" s="30"/>
      <c r="WFK11" s="30"/>
      <c r="WFL11" s="30"/>
      <c r="WFM11" s="30"/>
      <c r="WFN11" s="30"/>
      <c r="WFO11" s="30"/>
      <c r="WFP11" s="30"/>
      <c r="WFQ11" s="30"/>
      <c r="WFR11" s="30"/>
      <c r="WFS11" s="30"/>
      <c r="WFT11" s="30"/>
      <c r="WFU11" s="30"/>
      <c r="WFV11" s="30"/>
      <c r="WFW11" s="30"/>
      <c r="WFX11" s="30"/>
      <c r="WFY11" s="30"/>
      <c r="WFZ11" s="30"/>
      <c r="WGA11" s="30"/>
      <c r="WGB11" s="30"/>
      <c r="WGC11" s="30"/>
      <c r="WGD11" s="30"/>
      <c r="WGE11" s="30"/>
      <c r="WGF11" s="30"/>
      <c r="WGG11" s="30"/>
      <c r="WGH11" s="30"/>
      <c r="WGI11" s="30"/>
      <c r="WGJ11" s="30"/>
      <c r="WGK11" s="30"/>
      <c r="WGL11" s="30"/>
      <c r="WGM11" s="30"/>
      <c r="WGN11" s="30"/>
      <c r="WGO11" s="30"/>
      <c r="WGP11" s="30"/>
      <c r="WGQ11" s="30"/>
      <c r="WGR11" s="30"/>
      <c r="WGS11" s="30"/>
      <c r="WGT11" s="30"/>
      <c r="WGU11" s="30"/>
      <c r="WGV11" s="30"/>
      <c r="WGW11" s="30"/>
      <c r="WGX11" s="30"/>
      <c r="WGY11" s="30"/>
      <c r="WGZ11" s="30"/>
      <c r="WHA11" s="30"/>
      <c r="WHB11" s="30"/>
      <c r="WHC11" s="30"/>
      <c r="WHD11" s="30"/>
      <c r="WHE11" s="30"/>
      <c r="WHF11" s="30"/>
      <c r="WHG11" s="30"/>
      <c r="WHH11" s="30"/>
      <c r="WHI11" s="30"/>
      <c r="WHJ11" s="30"/>
      <c r="WHK11" s="30"/>
      <c r="WHL11" s="30"/>
      <c r="WHM11" s="30"/>
      <c r="WHN11" s="30"/>
      <c r="WHO11" s="30"/>
      <c r="WHP11" s="30"/>
      <c r="WHQ11" s="30"/>
      <c r="WHR11" s="30"/>
      <c r="WHS11" s="30"/>
      <c r="WHT11" s="30"/>
      <c r="WHU11" s="30"/>
      <c r="WHV11" s="30"/>
      <c r="WHW11" s="30"/>
      <c r="WHX11" s="30"/>
      <c r="WHY11" s="30"/>
      <c r="WHZ11" s="30"/>
      <c r="WIA11" s="30"/>
      <c r="WIB11" s="30"/>
      <c r="WIC11" s="30"/>
      <c r="WID11" s="30"/>
      <c r="WIE11" s="30"/>
      <c r="WIF11" s="30"/>
      <c r="WIG11" s="30"/>
      <c r="WIH11" s="30"/>
      <c r="WII11" s="30"/>
      <c r="WIJ11" s="30"/>
      <c r="WIK11" s="30"/>
      <c r="WIL11" s="30"/>
      <c r="WIM11" s="30"/>
      <c r="WIN11" s="30"/>
      <c r="WIO11" s="30"/>
      <c r="WIP11" s="30"/>
      <c r="WIQ11" s="30"/>
      <c r="WIR11" s="30"/>
      <c r="WIS11" s="30"/>
      <c r="WIT11" s="30"/>
      <c r="WIU11" s="30"/>
      <c r="WIV11" s="30"/>
      <c r="WIW11" s="30"/>
      <c r="WIX11" s="30"/>
      <c r="WIY11" s="30"/>
      <c r="WIZ11" s="30"/>
      <c r="WJA11" s="30"/>
      <c r="WJB11" s="30"/>
      <c r="WJC11" s="30"/>
      <c r="WJD11" s="30"/>
      <c r="WJE11" s="30"/>
      <c r="WJF11" s="30"/>
      <c r="WJG11" s="30"/>
      <c r="WJH11" s="30"/>
      <c r="WJI11" s="30"/>
      <c r="WJJ11" s="30"/>
      <c r="WJK11" s="30"/>
      <c r="WJL11" s="30"/>
      <c r="WJM11" s="30"/>
      <c r="WJN11" s="30"/>
      <c r="WJO11" s="30"/>
      <c r="WJP11" s="30"/>
      <c r="WJQ11" s="30"/>
      <c r="WJR11" s="30"/>
      <c r="WJS11" s="30"/>
      <c r="WJT11" s="30"/>
      <c r="WJU11" s="30"/>
      <c r="WJV11" s="30"/>
      <c r="WJW11" s="30"/>
      <c r="WJX11" s="30"/>
      <c r="WJY11" s="30"/>
      <c r="WJZ11" s="30"/>
      <c r="WKA11" s="30"/>
      <c r="WKB11" s="30"/>
      <c r="WKC11" s="30"/>
      <c r="WKD11" s="30"/>
      <c r="WKE11" s="30"/>
      <c r="WKF11" s="30"/>
      <c r="WKG11" s="30"/>
      <c r="WKH11" s="30"/>
      <c r="WKI11" s="30"/>
      <c r="WKJ11" s="30"/>
      <c r="WKK11" s="30"/>
      <c r="WKL11" s="30"/>
      <c r="WKM11" s="30"/>
      <c r="WKN11" s="30"/>
      <c r="WKO11" s="30"/>
      <c r="WKP11" s="30"/>
      <c r="WKQ11" s="30"/>
      <c r="WKR11" s="30"/>
      <c r="WKS11" s="30"/>
      <c r="WKT11" s="30"/>
      <c r="WKU11" s="30"/>
      <c r="WKV11" s="30"/>
      <c r="WKW11" s="30"/>
      <c r="WKX11" s="30"/>
      <c r="WKY11" s="30"/>
      <c r="WKZ11" s="30"/>
      <c r="WLA11" s="30"/>
      <c r="WLB11" s="30"/>
      <c r="WLC11" s="30"/>
      <c r="WLD11" s="30"/>
      <c r="WLE11" s="30"/>
      <c r="WLF11" s="30"/>
      <c r="WLG11" s="30"/>
      <c r="WLH11" s="30"/>
      <c r="WLI11" s="30"/>
      <c r="WLJ11" s="30"/>
      <c r="WLK11" s="30"/>
      <c r="WLL11" s="30"/>
      <c r="WLM11" s="30"/>
      <c r="WLN11" s="30"/>
      <c r="WLO11" s="30"/>
      <c r="WLP11" s="30"/>
      <c r="WLQ11" s="30"/>
      <c r="WLR11" s="30"/>
      <c r="WLS11" s="30"/>
      <c r="WLT11" s="30"/>
      <c r="WLU11" s="30"/>
      <c r="WLV11" s="30"/>
      <c r="WLW11" s="30"/>
      <c r="WLX11" s="30"/>
      <c r="WLY11" s="30"/>
      <c r="WLZ11" s="30"/>
      <c r="WMA11" s="30"/>
      <c r="WMB11" s="30"/>
      <c r="WMC11" s="30"/>
      <c r="WMD11" s="30"/>
      <c r="WME11" s="30"/>
      <c r="WMF11" s="30"/>
      <c r="WMG11" s="30"/>
      <c r="WMH11" s="30"/>
      <c r="WMI11" s="30"/>
      <c r="WMJ11" s="30"/>
      <c r="WMK11" s="30"/>
      <c r="WML11" s="30"/>
      <c r="WMM11" s="30"/>
      <c r="WMN11" s="30"/>
      <c r="WMO11" s="30"/>
      <c r="WMP11" s="30"/>
      <c r="WMQ11" s="30"/>
      <c r="WMR11" s="30"/>
      <c r="WMS11" s="30"/>
      <c r="WMT11" s="30"/>
      <c r="WMU11" s="30"/>
      <c r="WMV11" s="30"/>
      <c r="WMW11" s="30"/>
      <c r="WMX11" s="30"/>
      <c r="WMY11" s="30"/>
      <c r="WMZ11" s="30"/>
      <c r="WNA11" s="30"/>
      <c r="WNB11" s="30"/>
      <c r="WNC11" s="30"/>
      <c r="WND11" s="30"/>
      <c r="WNE11" s="30"/>
      <c r="WNF11" s="30"/>
      <c r="WNG11" s="30"/>
      <c r="WNH11" s="30"/>
      <c r="WNI11" s="30"/>
      <c r="WNJ11" s="30"/>
      <c r="WNK11" s="30"/>
      <c r="WNL11" s="30"/>
      <c r="WNM11" s="30"/>
      <c r="WNN11" s="30"/>
      <c r="WNO11" s="30"/>
      <c r="WNP11" s="30"/>
      <c r="WNQ11" s="30"/>
      <c r="WNR11" s="30"/>
      <c r="WNS11" s="30"/>
      <c r="WNT11" s="30"/>
      <c r="WNU11" s="30"/>
      <c r="WNV11" s="30"/>
      <c r="WNW11" s="30"/>
      <c r="WNX11" s="30"/>
      <c r="WNY11" s="30"/>
      <c r="WNZ11" s="30"/>
      <c r="WOA11" s="30"/>
      <c r="WOB11" s="30"/>
      <c r="WOC11" s="30"/>
      <c r="WOD11" s="30"/>
      <c r="WOE11" s="30"/>
      <c r="WOF11" s="30"/>
      <c r="WOG11" s="30"/>
      <c r="WOH11" s="30"/>
      <c r="WOI11" s="30"/>
      <c r="WOJ11" s="30"/>
      <c r="WOK11" s="30"/>
      <c r="WOL11" s="30"/>
      <c r="WOM11" s="30"/>
      <c r="WON11" s="30"/>
      <c r="WOO11" s="30"/>
      <c r="WOP11" s="30"/>
      <c r="WOQ11" s="30"/>
      <c r="WOR11" s="30"/>
      <c r="WOS11" s="30"/>
      <c r="WOT11" s="30"/>
      <c r="WOU11" s="30"/>
      <c r="WOV11" s="30"/>
      <c r="WOW11" s="30"/>
      <c r="WOX11" s="30"/>
      <c r="WOY11" s="30"/>
      <c r="WOZ11" s="30"/>
      <c r="WPA11" s="30"/>
      <c r="WPB11" s="30"/>
      <c r="WPC11" s="30"/>
      <c r="WPD11" s="30"/>
      <c r="WPE11" s="30"/>
      <c r="WPF11" s="30"/>
      <c r="WPG11" s="30"/>
      <c r="WPH11" s="30"/>
      <c r="WPI11" s="30"/>
      <c r="WPJ11" s="30"/>
      <c r="WPK11" s="30"/>
      <c r="WPL11" s="30"/>
      <c r="WPM11" s="30"/>
      <c r="WPN11" s="30"/>
      <c r="WPO11" s="30"/>
      <c r="WPP11" s="30"/>
      <c r="WPQ11" s="30"/>
      <c r="WPR11" s="30"/>
      <c r="WPS11" s="30"/>
      <c r="WPT11" s="30"/>
      <c r="WPU11" s="30"/>
      <c r="WPV11" s="30"/>
      <c r="WPW11" s="30"/>
      <c r="WPX11" s="30"/>
      <c r="WPY11" s="30"/>
      <c r="WPZ11" s="30"/>
      <c r="WQA11" s="30"/>
      <c r="WQB11" s="30"/>
      <c r="WQC11" s="30"/>
      <c r="WQD11" s="30"/>
      <c r="WQE11" s="30"/>
      <c r="WQF11" s="30"/>
      <c r="WQG11" s="30"/>
      <c r="WQH11" s="30"/>
      <c r="WQI11" s="30"/>
      <c r="WQJ11" s="30"/>
      <c r="WQK11" s="30"/>
      <c r="WQL11" s="30"/>
      <c r="WQM11" s="30"/>
      <c r="WQN11" s="30"/>
      <c r="WQO11" s="30"/>
      <c r="WQP11" s="30"/>
      <c r="WQQ11" s="30"/>
      <c r="WQR11" s="30"/>
      <c r="WQS11" s="30"/>
      <c r="WQT11" s="30"/>
      <c r="WQU11" s="30"/>
      <c r="WQV11" s="30"/>
      <c r="WQW11" s="30"/>
      <c r="WQX11" s="30"/>
      <c r="WQY11" s="30"/>
      <c r="WQZ11" s="30"/>
      <c r="WRA11" s="30"/>
      <c r="WRB11" s="30"/>
      <c r="WRC11" s="30"/>
      <c r="WRD11" s="30"/>
      <c r="WRE11" s="30"/>
      <c r="WRF11" s="30"/>
      <c r="WRG11" s="30"/>
      <c r="WRH11" s="30"/>
      <c r="WRI11" s="30"/>
      <c r="WRJ11" s="30"/>
      <c r="WRK11" s="30"/>
      <c r="WRL11" s="30"/>
      <c r="WRM11" s="30"/>
      <c r="WRN11" s="30"/>
      <c r="WRO11" s="30"/>
      <c r="WRP11" s="30"/>
      <c r="WRQ11" s="30"/>
      <c r="WRR11" s="30"/>
      <c r="WRS11" s="30"/>
      <c r="WRT11" s="30"/>
      <c r="WRU11" s="30"/>
      <c r="WRV11" s="30"/>
      <c r="WRW11" s="30"/>
      <c r="WRX11" s="30"/>
      <c r="WRY11" s="30"/>
      <c r="WRZ11" s="30"/>
      <c r="WSA11" s="30"/>
      <c r="WSB11" s="30"/>
      <c r="WSC11" s="30"/>
      <c r="WSD11" s="30"/>
      <c r="WSE11" s="30"/>
      <c r="WSF11" s="30"/>
      <c r="WSG11" s="30"/>
      <c r="WSH11" s="30"/>
      <c r="WSI11" s="30"/>
      <c r="WSJ11" s="30"/>
      <c r="WSK11" s="30"/>
      <c r="WSL11" s="30"/>
      <c r="WSM11" s="30"/>
      <c r="WSN11" s="30"/>
      <c r="WSO11" s="30"/>
      <c r="WSP11" s="30"/>
      <c r="WSQ11" s="30"/>
      <c r="WSR11" s="30"/>
      <c r="WSS11" s="30"/>
      <c r="WST11" s="30"/>
      <c r="WSU11" s="30"/>
      <c r="WSV11" s="30"/>
      <c r="WSW11" s="30"/>
      <c r="WSX11" s="30"/>
      <c r="WSY11" s="30"/>
      <c r="WSZ11" s="30"/>
      <c r="WTA11" s="30"/>
      <c r="WTB11" s="30"/>
      <c r="WTC11" s="30"/>
      <c r="WTD11" s="30"/>
      <c r="WTE11" s="30"/>
      <c r="WTF11" s="30"/>
      <c r="WTG11" s="30"/>
      <c r="WTH11" s="30"/>
      <c r="WTI11" s="30"/>
      <c r="WTJ11" s="30"/>
      <c r="WTK11" s="30"/>
      <c r="WTL11" s="30"/>
      <c r="WTM11" s="30"/>
      <c r="WTN11" s="30"/>
      <c r="WTO11" s="30"/>
      <c r="WTP11" s="30"/>
      <c r="WTQ11" s="30"/>
      <c r="WTR11" s="30"/>
      <c r="WTS11" s="30"/>
      <c r="WTT11" s="30"/>
      <c r="WTU11" s="30"/>
      <c r="WTV11" s="30"/>
      <c r="WTW11" s="30"/>
      <c r="WTX11" s="30"/>
      <c r="WTY11" s="30"/>
      <c r="WTZ11" s="30"/>
      <c r="WUA11" s="30"/>
      <c r="WUB11" s="30"/>
      <c r="WUC11" s="30"/>
      <c r="WUD11" s="30"/>
      <c r="WUE11" s="30"/>
      <c r="WUF11" s="30"/>
      <c r="WUG11" s="30"/>
      <c r="WUH11" s="30"/>
      <c r="WUI11" s="30"/>
      <c r="WUJ11" s="30"/>
      <c r="WUK11" s="30"/>
      <c r="WUL11" s="30"/>
      <c r="WUM11" s="30"/>
      <c r="WUN11" s="30"/>
      <c r="WUO11" s="30"/>
      <c r="WUP11" s="30"/>
      <c r="WUQ11" s="30"/>
      <c r="WUR11" s="30"/>
      <c r="WUS11" s="30"/>
      <c r="WUT11" s="30"/>
      <c r="WUU11" s="30"/>
      <c r="WUV11" s="30"/>
      <c r="WUW11" s="30"/>
      <c r="WUX11" s="30"/>
      <c r="WUY11" s="30"/>
      <c r="WUZ11" s="30"/>
      <c r="WVA11" s="30"/>
      <c r="WVB11" s="30"/>
      <c r="WVC11" s="30"/>
      <c r="WVD11" s="30"/>
      <c r="WVE11" s="30"/>
      <c r="WVF11" s="30"/>
      <c r="WVG11" s="30"/>
      <c r="WVH11" s="30"/>
      <c r="WVI11" s="30"/>
      <c r="WVJ11" s="30"/>
      <c r="WVK11" s="30"/>
      <c r="WVL11" s="30"/>
      <c r="WVM11" s="30"/>
      <c r="WVN11" s="30"/>
    </row>
    <row r="12" spans="1:16134" s="29" customFormat="1">
      <c r="A12" s="28"/>
      <c r="B12" s="58" t="s">
        <v>145</v>
      </c>
      <c r="C12" s="135">
        <v>6</v>
      </c>
      <c r="D12" s="135">
        <v>6</v>
      </c>
      <c r="E12" s="135">
        <v>4</v>
      </c>
      <c r="F12" s="135">
        <v>4</v>
      </c>
      <c r="G12" s="135">
        <v>4</v>
      </c>
    </row>
    <row r="13" spans="1:16134" s="29" customFormat="1">
      <c r="A13" s="28"/>
      <c r="B13" s="59" t="s">
        <v>146</v>
      </c>
      <c r="C13" s="122">
        <v>0.5</v>
      </c>
      <c r="D13" s="122">
        <v>0.5</v>
      </c>
      <c r="E13" s="122">
        <v>0.5</v>
      </c>
      <c r="F13" s="122">
        <v>0.5</v>
      </c>
      <c r="G13" s="122">
        <v>0.5</v>
      </c>
    </row>
    <row r="14" spans="1:16134" s="30" customFormat="1" ht="15.35">
      <c r="A14" s="28"/>
      <c r="B14" s="59" t="s">
        <v>147</v>
      </c>
      <c r="C14" s="121">
        <v>38</v>
      </c>
      <c r="D14" s="121">
        <v>32</v>
      </c>
      <c r="E14" s="121">
        <v>25</v>
      </c>
      <c r="F14" s="121">
        <v>20</v>
      </c>
      <c r="G14" s="121">
        <v>20</v>
      </c>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9"/>
      <c r="ALT14" s="29"/>
      <c r="ALU14" s="29"/>
      <c r="ALV14" s="29"/>
      <c r="ALW14" s="29"/>
      <c r="ALX14" s="29"/>
      <c r="ALY14" s="29"/>
      <c r="ALZ14" s="29"/>
      <c r="AMA14" s="29"/>
      <c r="AMB14" s="29"/>
      <c r="AMC14" s="29"/>
      <c r="AMD14" s="29"/>
      <c r="AME14" s="29"/>
      <c r="AMF14" s="29"/>
      <c r="AMG14" s="29"/>
      <c r="AMH14" s="29"/>
      <c r="AMI14" s="29"/>
      <c r="AMJ14" s="29"/>
      <c r="AMK14" s="29"/>
      <c r="AML14" s="29"/>
      <c r="AMM14" s="29"/>
      <c r="AMN14" s="29"/>
      <c r="AMO14" s="29"/>
      <c r="AMP14" s="29"/>
      <c r="AMQ14" s="29"/>
      <c r="AMR14" s="29"/>
      <c r="AMS14" s="29"/>
      <c r="AMT14" s="29"/>
      <c r="AMU14" s="29"/>
      <c r="AMV14" s="29"/>
      <c r="AMW14" s="29"/>
      <c r="AMX14" s="29"/>
      <c r="AMY14" s="29"/>
      <c r="AMZ14" s="29"/>
      <c r="ANA14" s="29"/>
      <c r="ANB14" s="29"/>
      <c r="ANC14" s="29"/>
      <c r="AND14" s="29"/>
      <c r="ANE14" s="29"/>
      <c r="ANF14" s="29"/>
      <c r="ANG14" s="29"/>
      <c r="ANH14" s="29"/>
      <c r="ANI14" s="29"/>
      <c r="ANJ14" s="29"/>
      <c r="ANK14" s="29"/>
      <c r="ANL14" s="29"/>
      <c r="ANM14" s="29"/>
      <c r="ANN14" s="29"/>
      <c r="ANO14" s="29"/>
      <c r="ANP14" s="29"/>
      <c r="ANQ14" s="29"/>
      <c r="ANR14" s="29"/>
      <c r="ANS14" s="29"/>
      <c r="ANT14" s="29"/>
      <c r="ANU14" s="29"/>
      <c r="ANV14" s="29"/>
      <c r="ANW14" s="29"/>
      <c r="ANX14" s="29"/>
      <c r="ANY14" s="29"/>
      <c r="ANZ14" s="29"/>
      <c r="AOA14" s="29"/>
      <c r="AOB14" s="29"/>
      <c r="AOC14" s="29"/>
      <c r="AOD14" s="29"/>
      <c r="AOE14" s="29"/>
      <c r="AOF14" s="29"/>
      <c r="AOG14" s="29"/>
      <c r="AOH14" s="29"/>
      <c r="AOI14" s="29"/>
      <c r="AOJ14" s="29"/>
      <c r="AOK14" s="29"/>
      <c r="AOL14" s="29"/>
      <c r="AOM14" s="29"/>
      <c r="AON14" s="29"/>
      <c r="AOO14" s="29"/>
      <c r="AOP14" s="29"/>
      <c r="AOQ14" s="29"/>
      <c r="AOR14" s="29"/>
      <c r="AOS14" s="29"/>
      <c r="AOT14" s="29"/>
      <c r="AOU14" s="29"/>
      <c r="AOV14" s="29"/>
      <c r="AOW14" s="29"/>
      <c r="AOX14" s="29"/>
      <c r="AOY14" s="29"/>
      <c r="AOZ14" s="29"/>
      <c r="APA14" s="29"/>
      <c r="APB14" s="29"/>
      <c r="APC14" s="29"/>
      <c r="APD14" s="29"/>
      <c r="APE14" s="29"/>
      <c r="APF14" s="29"/>
      <c r="APG14" s="29"/>
      <c r="APH14" s="29"/>
      <c r="API14" s="29"/>
      <c r="APJ14" s="29"/>
      <c r="APK14" s="29"/>
      <c r="APL14" s="29"/>
      <c r="APM14" s="29"/>
      <c r="APN14" s="29"/>
      <c r="APO14" s="29"/>
      <c r="APP14" s="29"/>
      <c r="APQ14" s="29"/>
      <c r="APR14" s="29"/>
      <c r="APS14" s="29"/>
      <c r="APT14" s="29"/>
      <c r="APU14" s="29"/>
      <c r="APV14" s="29"/>
      <c r="APW14" s="29"/>
      <c r="APX14" s="29"/>
      <c r="APY14" s="29"/>
      <c r="APZ14" s="29"/>
      <c r="AQA14" s="29"/>
      <c r="AQB14" s="29"/>
      <c r="AQC14" s="29"/>
      <c r="AQD14" s="29"/>
      <c r="AQE14" s="29"/>
      <c r="AQF14" s="29"/>
      <c r="AQG14" s="29"/>
      <c r="AQH14" s="29"/>
      <c r="AQI14" s="29"/>
      <c r="AQJ14" s="29"/>
      <c r="AQK14" s="29"/>
      <c r="AQL14" s="29"/>
      <c r="AQM14" s="29"/>
      <c r="AQN14" s="29"/>
      <c r="AQO14" s="29"/>
      <c r="AQP14" s="29"/>
      <c r="AQQ14" s="29"/>
      <c r="AQR14" s="29"/>
      <c r="AQS14" s="29"/>
      <c r="AQT14" s="29"/>
      <c r="AQU14" s="29"/>
      <c r="AQV14" s="29"/>
      <c r="AQW14" s="29"/>
      <c r="AQX14" s="29"/>
      <c r="AQY14" s="29"/>
      <c r="AQZ14" s="29"/>
      <c r="ARA14" s="29"/>
      <c r="ARB14" s="29"/>
      <c r="ARC14" s="29"/>
      <c r="ARD14" s="29"/>
      <c r="ARE14" s="29"/>
      <c r="ARF14" s="29"/>
      <c r="ARG14" s="29"/>
      <c r="ARH14" s="29"/>
      <c r="ARI14" s="29"/>
      <c r="ARJ14" s="29"/>
      <c r="ARK14" s="29"/>
      <c r="ARL14" s="29"/>
      <c r="ARM14" s="29"/>
      <c r="ARN14" s="29"/>
      <c r="ARO14" s="29"/>
      <c r="ARP14" s="29"/>
      <c r="ARQ14" s="29"/>
      <c r="ARR14" s="29"/>
      <c r="ARS14" s="29"/>
      <c r="ART14" s="29"/>
      <c r="ARU14" s="29"/>
      <c r="ARV14" s="29"/>
      <c r="ARW14" s="29"/>
      <c r="ARX14" s="29"/>
      <c r="ARY14" s="29"/>
      <c r="ARZ14" s="29"/>
      <c r="ASA14" s="29"/>
      <c r="ASB14" s="29"/>
      <c r="ASC14" s="29"/>
      <c r="ASD14" s="29"/>
      <c r="ASE14" s="29"/>
      <c r="ASF14" s="29"/>
      <c r="ASG14" s="29"/>
      <c r="ASH14" s="29"/>
      <c r="ASI14" s="29"/>
      <c r="ASJ14" s="29"/>
      <c r="ASK14" s="29"/>
      <c r="ASL14" s="29"/>
      <c r="ASM14" s="29"/>
      <c r="ASN14" s="29"/>
      <c r="ASO14" s="29"/>
      <c r="ASP14" s="29"/>
      <c r="ASQ14" s="29"/>
      <c r="ASR14" s="29"/>
      <c r="ASS14" s="29"/>
      <c r="AST14" s="29"/>
      <c r="ASU14" s="29"/>
      <c r="ASV14" s="29"/>
      <c r="ASW14" s="29"/>
      <c r="ASX14" s="29"/>
      <c r="ASY14" s="29"/>
      <c r="ASZ14" s="29"/>
      <c r="ATA14" s="29"/>
      <c r="ATB14" s="29"/>
      <c r="ATC14" s="29"/>
      <c r="ATD14" s="29"/>
      <c r="ATE14" s="29"/>
      <c r="ATF14" s="29"/>
      <c r="ATG14" s="29"/>
      <c r="ATH14" s="29"/>
      <c r="ATI14" s="29"/>
      <c r="ATJ14" s="29"/>
      <c r="ATK14" s="29"/>
      <c r="ATL14" s="29"/>
      <c r="ATM14" s="29"/>
      <c r="ATN14" s="29"/>
      <c r="ATO14" s="29"/>
      <c r="ATP14" s="29"/>
      <c r="ATQ14" s="29"/>
      <c r="ATR14" s="29"/>
      <c r="ATS14" s="29"/>
      <c r="ATT14" s="29"/>
      <c r="ATU14" s="29"/>
      <c r="ATV14" s="29"/>
      <c r="ATW14" s="29"/>
      <c r="ATX14" s="29"/>
      <c r="ATY14" s="29"/>
      <c r="ATZ14" s="29"/>
      <c r="AUA14" s="29"/>
      <c r="AUB14" s="29"/>
      <c r="AUC14" s="29"/>
      <c r="AUD14" s="29"/>
      <c r="AUE14" s="29"/>
      <c r="AUF14" s="29"/>
      <c r="AUG14" s="29"/>
      <c r="AUH14" s="29"/>
      <c r="AUI14" s="29"/>
      <c r="AUJ14" s="29"/>
      <c r="AUK14" s="29"/>
      <c r="AUL14" s="29"/>
      <c r="AUM14" s="29"/>
      <c r="AUN14" s="29"/>
      <c r="AUO14" s="29"/>
      <c r="AUP14" s="29"/>
      <c r="AUQ14" s="29"/>
      <c r="AUR14" s="29"/>
      <c r="AUS14" s="29"/>
      <c r="AUT14" s="29"/>
      <c r="AUU14" s="29"/>
      <c r="AUV14" s="29"/>
      <c r="AUW14" s="29"/>
      <c r="AUX14" s="29"/>
      <c r="AUY14" s="29"/>
      <c r="AUZ14" s="29"/>
      <c r="AVA14" s="29"/>
      <c r="AVB14" s="29"/>
      <c r="AVC14" s="29"/>
      <c r="AVD14" s="29"/>
      <c r="AVE14" s="29"/>
      <c r="AVF14" s="29"/>
      <c r="AVG14" s="29"/>
      <c r="AVH14" s="29"/>
      <c r="AVI14" s="29"/>
      <c r="AVJ14" s="29"/>
      <c r="AVK14" s="29"/>
      <c r="AVL14" s="29"/>
      <c r="AVM14" s="29"/>
      <c r="AVN14" s="29"/>
      <c r="AVO14" s="29"/>
      <c r="AVP14" s="29"/>
      <c r="AVQ14" s="29"/>
      <c r="AVR14" s="29"/>
      <c r="AVS14" s="29"/>
      <c r="AVT14" s="29"/>
      <c r="AVU14" s="29"/>
      <c r="AVV14" s="29"/>
      <c r="AVW14" s="29"/>
      <c r="AVX14" s="29"/>
      <c r="AVY14" s="29"/>
      <c r="AVZ14" s="29"/>
      <c r="AWA14" s="29"/>
      <c r="AWB14" s="29"/>
      <c r="AWC14" s="29"/>
      <c r="AWD14" s="29"/>
      <c r="AWE14" s="29"/>
      <c r="AWF14" s="29"/>
      <c r="AWG14" s="29"/>
      <c r="AWH14" s="29"/>
      <c r="AWI14" s="29"/>
      <c r="AWJ14" s="29"/>
      <c r="AWK14" s="29"/>
      <c r="AWL14" s="29"/>
      <c r="AWM14" s="29"/>
      <c r="AWN14" s="29"/>
      <c r="AWO14" s="29"/>
      <c r="AWP14" s="29"/>
      <c r="AWQ14" s="29"/>
      <c r="AWR14" s="29"/>
      <c r="AWS14" s="29"/>
      <c r="AWT14" s="29"/>
      <c r="AWU14" s="29"/>
      <c r="AWV14" s="29"/>
      <c r="AWW14" s="29"/>
      <c r="AWX14" s="29"/>
      <c r="AWY14" s="29"/>
      <c r="AWZ14" s="29"/>
      <c r="AXA14" s="29"/>
      <c r="AXB14" s="29"/>
      <c r="AXC14" s="29"/>
      <c r="AXD14" s="29"/>
      <c r="AXE14" s="29"/>
      <c r="AXF14" s="29"/>
      <c r="AXG14" s="29"/>
      <c r="AXH14" s="29"/>
      <c r="AXI14" s="29"/>
      <c r="AXJ14" s="29"/>
      <c r="AXK14" s="29"/>
      <c r="AXL14" s="29"/>
      <c r="AXM14" s="29"/>
      <c r="AXN14" s="29"/>
      <c r="AXO14" s="29"/>
      <c r="AXP14" s="29"/>
      <c r="AXQ14" s="29"/>
      <c r="AXR14" s="29"/>
      <c r="AXS14" s="29"/>
      <c r="AXT14" s="29"/>
      <c r="AXU14" s="29"/>
      <c r="AXV14" s="29"/>
      <c r="AXW14" s="29"/>
      <c r="AXX14" s="29"/>
      <c r="AXY14" s="29"/>
      <c r="AXZ14" s="29"/>
      <c r="AYA14" s="29"/>
      <c r="AYB14" s="29"/>
      <c r="AYC14" s="29"/>
      <c r="AYD14" s="29"/>
      <c r="AYE14" s="29"/>
      <c r="AYF14" s="29"/>
      <c r="AYG14" s="29"/>
      <c r="AYH14" s="29"/>
      <c r="AYI14" s="29"/>
      <c r="AYJ14" s="29"/>
      <c r="AYK14" s="29"/>
      <c r="AYL14" s="29"/>
      <c r="AYM14" s="29"/>
      <c r="AYN14" s="29"/>
      <c r="AYO14" s="29"/>
      <c r="AYP14" s="29"/>
      <c r="AYQ14" s="29"/>
      <c r="AYR14" s="29"/>
      <c r="AYS14" s="29"/>
      <c r="AYT14" s="29"/>
      <c r="AYU14" s="29"/>
      <c r="AYV14" s="29"/>
      <c r="AYW14" s="29"/>
      <c r="AYX14" s="29"/>
      <c r="AYY14" s="29"/>
      <c r="AYZ14" s="29"/>
      <c r="AZA14" s="29"/>
      <c r="AZB14" s="29"/>
      <c r="AZC14" s="29"/>
      <c r="AZD14" s="29"/>
      <c r="AZE14" s="29"/>
      <c r="AZF14" s="29"/>
      <c r="AZG14" s="29"/>
      <c r="AZH14" s="29"/>
      <c r="AZI14" s="29"/>
      <c r="AZJ14" s="29"/>
      <c r="AZK14" s="29"/>
      <c r="AZL14" s="29"/>
      <c r="AZM14" s="29"/>
      <c r="AZN14" s="29"/>
      <c r="AZO14" s="29"/>
      <c r="AZP14" s="29"/>
      <c r="AZQ14" s="29"/>
      <c r="AZR14" s="29"/>
      <c r="AZS14" s="29"/>
      <c r="AZT14" s="29"/>
      <c r="AZU14" s="29"/>
      <c r="AZV14" s="29"/>
      <c r="AZW14" s="29"/>
      <c r="AZX14" s="29"/>
      <c r="AZY14" s="29"/>
      <c r="AZZ14" s="29"/>
      <c r="BAA14" s="29"/>
      <c r="BAB14" s="29"/>
      <c r="BAC14" s="29"/>
      <c r="BAD14" s="29"/>
      <c r="BAE14" s="29"/>
      <c r="BAF14" s="29"/>
      <c r="BAG14" s="29"/>
      <c r="BAH14" s="29"/>
      <c r="BAI14" s="29"/>
      <c r="BAJ14" s="29"/>
      <c r="BAK14" s="29"/>
      <c r="BAL14" s="29"/>
      <c r="BAM14" s="29"/>
      <c r="BAN14" s="29"/>
      <c r="BAO14" s="29"/>
      <c r="BAP14" s="29"/>
      <c r="BAQ14" s="29"/>
      <c r="BAR14" s="29"/>
      <c r="BAS14" s="29"/>
      <c r="BAT14" s="29"/>
      <c r="BAU14" s="29"/>
      <c r="BAV14" s="29"/>
      <c r="BAW14" s="29"/>
      <c r="BAX14" s="29"/>
      <c r="BAY14" s="29"/>
      <c r="BAZ14" s="29"/>
      <c r="BBA14" s="29"/>
      <c r="BBB14" s="29"/>
      <c r="BBC14" s="29"/>
      <c r="BBD14" s="29"/>
      <c r="BBE14" s="29"/>
      <c r="BBF14" s="29"/>
      <c r="BBG14" s="29"/>
      <c r="BBH14" s="29"/>
      <c r="BBI14" s="29"/>
      <c r="BBJ14" s="29"/>
      <c r="BBK14" s="29"/>
      <c r="BBL14" s="29"/>
      <c r="BBM14" s="29"/>
      <c r="BBN14" s="29"/>
      <c r="BBO14" s="29"/>
      <c r="BBP14" s="29"/>
      <c r="BBQ14" s="29"/>
      <c r="BBR14" s="29"/>
      <c r="BBS14" s="29"/>
      <c r="BBT14" s="29"/>
      <c r="BBU14" s="29"/>
      <c r="BBV14" s="29"/>
      <c r="BBW14" s="29"/>
      <c r="BBX14" s="29"/>
      <c r="BBY14" s="29"/>
      <c r="BBZ14" s="29"/>
      <c r="BCA14" s="29"/>
      <c r="BCB14" s="29"/>
      <c r="BCC14" s="29"/>
      <c r="BCD14" s="29"/>
      <c r="BCE14" s="29"/>
      <c r="BCF14" s="29"/>
      <c r="BCG14" s="29"/>
      <c r="BCH14" s="29"/>
      <c r="BCI14" s="29"/>
      <c r="BCJ14" s="29"/>
      <c r="BCK14" s="29"/>
      <c r="BCL14" s="29"/>
      <c r="BCM14" s="29"/>
      <c r="BCN14" s="29"/>
      <c r="BCO14" s="29"/>
      <c r="BCP14" s="29"/>
      <c r="BCQ14" s="29"/>
      <c r="BCR14" s="29"/>
      <c r="BCS14" s="29"/>
      <c r="BCT14" s="29"/>
      <c r="BCU14" s="29"/>
      <c r="BCV14" s="29"/>
      <c r="BCW14" s="29"/>
      <c r="BCX14" s="29"/>
      <c r="BCY14" s="29"/>
      <c r="BCZ14" s="29"/>
      <c r="BDA14" s="29"/>
      <c r="BDB14" s="29"/>
      <c r="BDC14" s="29"/>
      <c r="BDD14" s="29"/>
      <c r="BDE14" s="29"/>
      <c r="BDF14" s="29"/>
      <c r="BDG14" s="29"/>
      <c r="BDH14" s="29"/>
      <c r="BDI14" s="29"/>
      <c r="BDJ14" s="29"/>
      <c r="BDK14" s="29"/>
      <c r="BDL14" s="29"/>
      <c r="BDM14" s="29"/>
      <c r="BDN14" s="29"/>
      <c r="BDO14" s="29"/>
      <c r="BDP14" s="29"/>
      <c r="BDQ14" s="29"/>
      <c r="BDR14" s="29"/>
      <c r="BDS14" s="29"/>
      <c r="BDT14" s="29"/>
      <c r="BDU14" s="29"/>
      <c r="BDV14" s="29"/>
      <c r="BDW14" s="29"/>
      <c r="BDX14" s="29"/>
      <c r="BDY14" s="29"/>
      <c r="BDZ14" s="29"/>
      <c r="BEA14" s="29"/>
      <c r="BEB14" s="29"/>
      <c r="BEC14" s="29"/>
      <c r="BED14" s="29"/>
      <c r="BEE14" s="29"/>
      <c r="BEF14" s="29"/>
      <c r="BEG14" s="29"/>
      <c r="BEH14" s="29"/>
      <c r="BEI14" s="29"/>
      <c r="BEJ14" s="29"/>
      <c r="BEK14" s="29"/>
      <c r="BEL14" s="29"/>
      <c r="BEM14" s="29"/>
      <c r="BEN14" s="29"/>
      <c r="BEO14" s="29"/>
      <c r="BEP14" s="29"/>
      <c r="BEQ14" s="29"/>
      <c r="BER14" s="29"/>
      <c r="BES14" s="29"/>
      <c r="BET14" s="29"/>
      <c r="BEU14" s="29"/>
      <c r="BEV14" s="29"/>
      <c r="BEW14" s="29"/>
      <c r="BEX14" s="29"/>
      <c r="BEY14" s="29"/>
      <c r="BEZ14" s="29"/>
      <c r="BFA14" s="29"/>
      <c r="BFB14" s="29"/>
      <c r="BFC14" s="29"/>
      <c r="BFD14" s="29"/>
      <c r="BFE14" s="29"/>
      <c r="BFF14" s="29"/>
      <c r="BFG14" s="29"/>
      <c r="BFH14" s="29"/>
      <c r="BFI14" s="29"/>
      <c r="BFJ14" s="29"/>
      <c r="BFK14" s="29"/>
      <c r="BFL14" s="29"/>
      <c r="BFM14" s="29"/>
      <c r="BFN14" s="29"/>
      <c r="BFO14" s="29"/>
      <c r="BFP14" s="29"/>
      <c r="BFQ14" s="29"/>
      <c r="BFR14" s="29"/>
      <c r="BFS14" s="29"/>
      <c r="BFT14" s="29"/>
      <c r="BFU14" s="29"/>
      <c r="BFV14" s="29"/>
      <c r="BFW14" s="29"/>
      <c r="BFX14" s="29"/>
      <c r="BFY14" s="29"/>
      <c r="BFZ14" s="29"/>
      <c r="BGA14" s="29"/>
      <c r="BGB14" s="29"/>
      <c r="BGC14" s="29"/>
      <c r="BGD14" s="29"/>
      <c r="BGE14" s="29"/>
      <c r="BGF14" s="29"/>
      <c r="BGG14" s="29"/>
      <c r="BGH14" s="29"/>
      <c r="BGI14" s="29"/>
      <c r="BGJ14" s="29"/>
      <c r="BGK14" s="29"/>
      <c r="BGL14" s="29"/>
      <c r="BGM14" s="29"/>
      <c r="BGN14" s="29"/>
      <c r="BGO14" s="29"/>
      <c r="BGP14" s="29"/>
      <c r="BGQ14" s="29"/>
      <c r="BGR14" s="29"/>
      <c r="BGS14" s="29"/>
      <c r="BGT14" s="29"/>
      <c r="BGU14" s="29"/>
      <c r="BGV14" s="29"/>
      <c r="BGW14" s="29"/>
      <c r="BGX14" s="29"/>
      <c r="BGY14" s="29"/>
      <c r="BGZ14" s="29"/>
      <c r="BHA14" s="29"/>
      <c r="BHB14" s="29"/>
      <c r="BHC14" s="29"/>
      <c r="BHD14" s="29"/>
      <c r="BHE14" s="29"/>
      <c r="BHF14" s="29"/>
      <c r="BHG14" s="29"/>
      <c r="BHH14" s="29"/>
      <c r="BHI14" s="29"/>
      <c r="BHJ14" s="29"/>
      <c r="BHK14" s="29"/>
      <c r="BHL14" s="29"/>
      <c r="BHM14" s="29"/>
      <c r="BHN14" s="29"/>
      <c r="BHO14" s="29"/>
      <c r="BHP14" s="29"/>
      <c r="BHQ14" s="29"/>
      <c r="BHR14" s="29"/>
      <c r="BHS14" s="29"/>
      <c r="BHT14" s="29"/>
      <c r="BHU14" s="29"/>
      <c r="BHV14" s="29"/>
      <c r="BHW14" s="29"/>
      <c r="BHX14" s="29"/>
      <c r="BHY14" s="29"/>
      <c r="BHZ14" s="29"/>
      <c r="BIA14" s="29"/>
      <c r="BIB14" s="29"/>
      <c r="BIC14" s="29"/>
      <c r="BID14" s="29"/>
      <c r="BIE14" s="29"/>
      <c r="BIF14" s="29"/>
      <c r="BIG14" s="29"/>
      <c r="BIH14" s="29"/>
      <c r="BII14" s="29"/>
      <c r="BIJ14" s="29"/>
      <c r="BIK14" s="29"/>
      <c r="BIL14" s="29"/>
      <c r="BIM14" s="29"/>
      <c r="BIN14" s="29"/>
      <c r="BIO14" s="29"/>
      <c r="BIP14" s="29"/>
      <c r="BIQ14" s="29"/>
      <c r="BIR14" s="29"/>
      <c r="BIS14" s="29"/>
      <c r="BIT14" s="29"/>
      <c r="BIU14" s="29"/>
      <c r="BIV14" s="29"/>
      <c r="BIW14" s="29"/>
      <c r="BIX14" s="29"/>
      <c r="BIY14" s="29"/>
      <c r="BIZ14" s="29"/>
      <c r="BJA14" s="29"/>
      <c r="BJB14" s="29"/>
      <c r="BJC14" s="29"/>
      <c r="BJD14" s="29"/>
      <c r="BJE14" s="29"/>
      <c r="BJF14" s="29"/>
      <c r="BJG14" s="29"/>
      <c r="BJH14" s="29"/>
      <c r="BJI14" s="29"/>
      <c r="BJJ14" s="29"/>
      <c r="BJK14" s="29"/>
      <c r="BJL14" s="29"/>
      <c r="BJM14" s="29"/>
      <c r="BJN14" s="29"/>
      <c r="BJO14" s="29"/>
      <c r="BJP14" s="29"/>
      <c r="BJQ14" s="29"/>
      <c r="BJR14" s="29"/>
      <c r="BJS14" s="29"/>
      <c r="BJT14" s="29"/>
      <c r="BJU14" s="29"/>
      <c r="BJV14" s="29"/>
      <c r="BJW14" s="29"/>
      <c r="BJX14" s="29"/>
      <c r="BJY14" s="29"/>
      <c r="BJZ14" s="29"/>
      <c r="BKA14" s="29"/>
      <c r="BKB14" s="29"/>
      <c r="BKC14" s="29"/>
      <c r="BKD14" s="29"/>
      <c r="BKE14" s="29"/>
      <c r="BKF14" s="29"/>
      <c r="BKG14" s="29"/>
      <c r="BKH14" s="29"/>
      <c r="BKI14" s="29"/>
      <c r="BKJ14" s="29"/>
      <c r="BKK14" s="29"/>
      <c r="BKL14" s="29"/>
      <c r="BKM14" s="29"/>
      <c r="BKN14" s="29"/>
      <c r="BKO14" s="29"/>
      <c r="BKP14" s="29"/>
      <c r="BKQ14" s="29"/>
      <c r="BKR14" s="29"/>
      <c r="BKS14" s="29"/>
      <c r="BKT14" s="29"/>
      <c r="BKU14" s="29"/>
      <c r="BKV14" s="29"/>
      <c r="BKW14" s="29"/>
      <c r="BKX14" s="29"/>
      <c r="BKY14" s="29"/>
      <c r="BKZ14" s="29"/>
      <c r="BLA14" s="29"/>
      <c r="BLB14" s="29"/>
      <c r="BLC14" s="29"/>
      <c r="BLD14" s="29"/>
      <c r="BLE14" s="29"/>
      <c r="BLF14" s="29"/>
      <c r="BLG14" s="29"/>
      <c r="BLH14" s="29"/>
      <c r="BLI14" s="29"/>
      <c r="BLJ14" s="29"/>
      <c r="BLK14" s="29"/>
      <c r="BLL14" s="29"/>
      <c r="BLM14" s="29"/>
      <c r="BLN14" s="29"/>
      <c r="BLO14" s="29"/>
      <c r="BLP14" s="29"/>
      <c r="BLQ14" s="29"/>
      <c r="BLR14" s="29"/>
      <c r="BLS14" s="29"/>
      <c r="BLT14" s="29"/>
      <c r="BLU14" s="29"/>
      <c r="BLV14" s="29"/>
      <c r="BLW14" s="29"/>
      <c r="BLX14" s="29"/>
      <c r="BLY14" s="29"/>
      <c r="BLZ14" s="29"/>
      <c r="BMA14" s="29"/>
      <c r="BMB14" s="29"/>
      <c r="BMC14" s="29"/>
      <c r="BMD14" s="29"/>
      <c r="BME14" s="29"/>
      <c r="BMF14" s="29"/>
      <c r="BMG14" s="29"/>
      <c r="BMH14" s="29"/>
      <c r="BMI14" s="29"/>
      <c r="BMJ14" s="29"/>
      <c r="BMK14" s="29"/>
      <c r="BML14" s="29"/>
      <c r="BMM14" s="29"/>
      <c r="BMN14" s="29"/>
      <c r="BMO14" s="29"/>
      <c r="BMP14" s="29"/>
      <c r="BMQ14" s="29"/>
      <c r="BMR14" s="29"/>
      <c r="BMS14" s="29"/>
      <c r="BMT14" s="29"/>
      <c r="BMU14" s="29"/>
      <c r="BMV14" s="29"/>
      <c r="BMW14" s="29"/>
      <c r="BMX14" s="29"/>
      <c r="BMY14" s="29"/>
      <c r="BMZ14" s="29"/>
      <c r="BNA14" s="29"/>
      <c r="BNB14" s="29"/>
      <c r="BNC14" s="29"/>
      <c r="BND14" s="29"/>
      <c r="BNE14" s="29"/>
      <c r="BNF14" s="29"/>
      <c r="BNG14" s="29"/>
      <c r="BNH14" s="29"/>
      <c r="BNI14" s="29"/>
      <c r="BNJ14" s="29"/>
      <c r="BNK14" s="29"/>
      <c r="BNL14" s="29"/>
      <c r="BNM14" s="29"/>
      <c r="BNN14" s="29"/>
      <c r="BNO14" s="29"/>
      <c r="BNP14" s="29"/>
      <c r="BNQ14" s="29"/>
      <c r="BNR14" s="29"/>
      <c r="BNS14" s="29"/>
      <c r="BNT14" s="29"/>
      <c r="BNU14" s="29"/>
      <c r="BNV14" s="29"/>
      <c r="BNW14" s="29"/>
      <c r="BNX14" s="29"/>
      <c r="BNY14" s="29"/>
      <c r="BNZ14" s="29"/>
      <c r="BOA14" s="29"/>
      <c r="BOB14" s="29"/>
      <c r="BOC14" s="29"/>
      <c r="BOD14" s="29"/>
      <c r="BOE14" s="29"/>
      <c r="BOF14" s="29"/>
      <c r="BOG14" s="29"/>
      <c r="BOH14" s="29"/>
      <c r="BOI14" s="29"/>
      <c r="BOJ14" s="29"/>
      <c r="BOK14" s="29"/>
      <c r="BOL14" s="29"/>
      <c r="BOM14" s="29"/>
      <c r="BON14" s="29"/>
      <c r="BOO14" s="29"/>
      <c r="BOP14" s="29"/>
      <c r="BOQ14" s="29"/>
      <c r="BOR14" s="29"/>
      <c r="BOS14" s="29"/>
      <c r="BOT14" s="29"/>
      <c r="BOU14" s="29"/>
      <c r="BOV14" s="29"/>
      <c r="BOW14" s="29"/>
      <c r="BOX14" s="29"/>
      <c r="BOY14" s="29"/>
      <c r="BOZ14" s="29"/>
      <c r="BPA14" s="29"/>
      <c r="BPB14" s="29"/>
      <c r="BPC14" s="29"/>
      <c r="BPD14" s="29"/>
      <c r="BPE14" s="29"/>
      <c r="BPF14" s="29"/>
      <c r="BPG14" s="29"/>
      <c r="BPH14" s="29"/>
      <c r="BPI14" s="29"/>
      <c r="BPJ14" s="29"/>
      <c r="BPK14" s="29"/>
      <c r="BPL14" s="29"/>
      <c r="BPM14" s="29"/>
      <c r="BPN14" s="29"/>
      <c r="BPO14" s="29"/>
      <c r="BPP14" s="29"/>
      <c r="BPQ14" s="29"/>
      <c r="BPR14" s="29"/>
      <c r="BPS14" s="29"/>
      <c r="BPT14" s="29"/>
      <c r="BPU14" s="29"/>
      <c r="BPV14" s="29"/>
      <c r="BPW14" s="29"/>
      <c r="BPX14" s="29"/>
      <c r="BPY14" s="29"/>
      <c r="BPZ14" s="29"/>
      <c r="BQA14" s="29"/>
      <c r="BQB14" s="29"/>
      <c r="BQC14" s="29"/>
      <c r="BQD14" s="29"/>
      <c r="BQE14" s="29"/>
      <c r="BQF14" s="29"/>
      <c r="BQG14" s="29"/>
      <c r="BQH14" s="29"/>
      <c r="BQI14" s="29"/>
      <c r="BQJ14" s="29"/>
      <c r="BQK14" s="29"/>
      <c r="BQL14" s="29"/>
      <c r="BQM14" s="29"/>
      <c r="BQN14" s="29"/>
      <c r="BQO14" s="29"/>
      <c r="BQP14" s="29"/>
      <c r="BQQ14" s="29"/>
      <c r="BQR14" s="29"/>
      <c r="BQS14" s="29"/>
      <c r="BQT14" s="29"/>
      <c r="BQU14" s="29"/>
      <c r="BQV14" s="29"/>
      <c r="BQW14" s="29"/>
      <c r="BQX14" s="29"/>
      <c r="BQY14" s="29"/>
      <c r="BQZ14" s="29"/>
      <c r="BRA14" s="29"/>
      <c r="BRB14" s="29"/>
      <c r="BRC14" s="29"/>
      <c r="BRD14" s="29"/>
      <c r="BRE14" s="29"/>
      <c r="BRF14" s="29"/>
      <c r="BRG14" s="29"/>
      <c r="BRH14" s="29"/>
      <c r="BRI14" s="29"/>
      <c r="BRJ14" s="29"/>
      <c r="BRK14" s="29"/>
      <c r="BRL14" s="29"/>
      <c r="BRM14" s="29"/>
      <c r="BRN14" s="29"/>
      <c r="BRO14" s="29"/>
      <c r="BRP14" s="29"/>
      <c r="BRQ14" s="29"/>
      <c r="BRR14" s="29"/>
      <c r="BRS14" s="29"/>
      <c r="BRT14" s="29"/>
      <c r="BRU14" s="29"/>
      <c r="BRV14" s="29"/>
      <c r="BRW14" s="29"/>
      <c r="BRX14" s="29"/>
      <c r="BRY14" s="29"/>
      <c r="BRZ14" s="29"/>
      <c r="BSA14" s="29"/>
      <c r="BSB14" s="29"/>
      <c r="BSC14" s="29"/>
      <c r="BSD14" s="29"/>
      <c r="BSE14" s="29"/>
      <c r="BSF14" s="29"/>
      <c r="BSG14" s="29"/>
      <c r="BSH14" s="29"/>
      <c r="BSI14" s="29"/>
      <c r="BSJ14" s="29"/>
      <c r="BSK14" s="29"/>
      <c r="BSL14" s="29"/>
      <c r="BSM14" s="29"/>
      <c r="BSN14" s="29"/>
      <c r="BSO14" s="29"/>
      <c r="BSP14" s="29"/>
      <c r="BSQ14" s="29"/>
      <c r="BSR14" s="29"/>
      <c r="BSS14" s="29"/>
      <c r="BST14" s="29"/>
      <c r="BSU14" s="29"/>
      <c r="BSV14" s="29"/>
      <c r="BSW14" s="29"/>
      <c r="BSX14" s="29"/>
      <c r="BSY14" s="29"/>
      <c r="BSZ14" s="29"/>
      <c r="BTA14" s="29"/>
      <c r="BTB14" s="29"/>
      <c r="BTC14" s="29"/>
      <c r="BTD14" s="29"/>
      <c r="BTE14" s="29"/>
      <c r="BTF14" s="29"/>
      <c r="BTG14" s="29"/>
      <c r="BTH14" s="29"/>
      <c r="BTI14" s="29"/>
      <c r="BTJ14" s="29"/>
      <c r="BTK14" s="29"/>
      <c r="BTL14" s="29"/>
      <c r="BTM14" s="29"/>
      <c r="BTN14" s="29"/>
      <c r="BTO14" s="29"/>
      <c r="BTP14" s="29"/>
      <c r="BTQ14" s="29"/>
      <c r="BTR14" s="29"/>
      <c r="BTS14" s="29"/>
      <c r="BTT14" s="29"/>
      <c r="BTU14" s="29"/>
      <c r="BTV14" s="29"/>
      <c r="BTW14" s="29"/>
      <c r="BTX14" s="29"/>
      <c r="BTY14" s="29"/>
      <c r="BTZ14" s="29"/>
      <c r="BUA14" s="29"/>
      <c r="BUB14" s="29"/>
      <c r="BUC14" s="29"/>
      <c r="BUD14" s="29"/>
      <c r="BUE14" s="29"/>
      <c r="BUF14" s="29"/>
      <c r="BUG14" s="29"/>
      <c r="BUH14" s="29"/>
      <c r="BUI14" s="29"/>
      <c r="BUJ14" s="29"/>
      <c r="BUK14" s="29"/>
      <c r="BUL14" s="29"/>
      <c r="BUM14" s="29"/>
      <c r="BUN14" s="29"/>
      <c r="BUO14" s="29"/>
      <c r="BUP14" s="29"/>
      <c r="BUQ14" s="29"/>
      <c r="BUR14" s="29"/>
      <c r="BUS14" s="29"/>
      <c r="BUT14" s="29"/>
      <c r="BUU14" s="29"/>
      <c r="BUV14" s="29"/>
      <c r="BUW14" s="29"/>
      <c r="BUX14" s="29"/>
      <c r="BUY14" s="29"/>
      <c r="BUZ14" s="29"/>
      <c r="BVA14" s="29"/>
      <c r="BVB14" s="29"/>
      <c r="BVC14" s="29"/>
      <c r="BVD14" s="29"/>
      <c r="BVE14" s="29"/>
      <c r="BVF14" s="29"/>
      <c r="BVG14" s="29"/>
      <c r="BVH14" s="29"/>
      <c r="BVI14" s="29"/>
      <c r="BVJ14" s="29"/>
      <c r="BVK14" s="29"/>
      <c r="BVL14" s="29"/>
      <c r="BVM14" s="29"/>
      <c r="BVN14" s="29"/>
      <c r="BVO14" s="29"/>
      <c r="BVP14" s="29"/>
      <c r="BVQ14" s="29"/>
      <c r="BVR14" s="29"/>
      <c r="BVS14" s="29"/>
      <c r="BVT14" s="29"/>
      <c r="BVU14" s="29"/>
      <c r="BVV14" s="29"/>
      <c r="BVW14" s="29"/>
      <c r="BVX14" s="29"/>
      <c r="BVY14" s="29"/>
      <c r="BVZ14" s="29"/>
      <c r="BWA14" s="29"/>
      <c r="BWB14" s="29"/>
      <c r="BWC14" s="29"/>
      <c r="BWD14" s="29"/>
      <c r="BWE14" s="29"/>
      <c r="BWF14" s="29"/>
      <c r="BWG14" s="29"/>
      <c r="BWH14" s="29"/>
      <c r="BWI14" s="29"/>
      <c r="BWJ14" s="29"/>
      <c r="BWK14" s="29"/>
      <c r="BWL14" s="29"/>
      <c r="BWM14" s="29"/>
      <c r="BWN14" s="29"/>
      <c r="BWO14" s="29"/>
      <c r="BWP14" s="29"/>
      <c r="BWQ14" s="29"/>
      <c r="BWR14" s="29"/>
      <c r="BWS14" s="29"/>
      <c r="BWT14" s="29"/>
      <c r="BWU14" s="29"/>
      <c r="BWV14" s="29"/>
      <c r="BWW14" s="29"/>
      <c r="BWX14" s="29"/>
      <c r="BWY14" s="29"/>
      <c r="BWZ14" s="29"/>
      <c r="BXA14" s="29"/>
      <c r="BXB14" s="29"/>
      <c r="BXC14" s="29"/>
      <c r="BXD14" s="29"/>
      <c r="BXE14" s="29"/>
      <c r="BXF14" s="29"/>
      <c r="BXG14" s="29"/>
      <c r="BXH14" s="29"/>
      <c r="BXI14" s="29"/>
      <c r="BXJ14" s="29"/>
      <c r="BXK14" s="29"/>
      <c r="BXL14" s="29"/>
      <c r="BXM14" s="29"/>
      <c r="BXN14" s="29"/>
      <c r="BXO14" s="29"/>
      <c r="BXP14" s="29"/>
      <c r="BXQ14" s="29"/>
      <c r="BXR14" s="29"/>
      <c r="BXS14" s="29"/>
      <c r="BXT14" s="29"/>
      <c r="BXU14" s="29"/>
      <c r="BXV14" s="29"/>
      <c r="BXW14" s="29"/>
      <c r="BXX14" s="29"/>
      <c r="BXY14" s="29"/>
      <c r="BXZ14" s="29"/>
      <c r="BYA14" s="29"/>
      <c r="BYB14" s="29"/>
      <c r="BYC14" s="29"/>
      <c r="BYD14" s="29"/>
      <c r="BYE14" s="29"/>
      <c r="BYF14" s="29"/>
      <c r="BYG14" s="29"/>
      <c r="BYH14" s="29"/>
      <c r="BYI14" s="29"/>
      <c r="BYJ14" s="29"/>
      <c r="BYK14" s="29"/>
      <c r="BYL14" s="29"/>
      <c r="BYM14" s="29"/>
      <c r="BYN14" s="29"/>
      <c r="BYO14" s="29"/>
      <c r="BYP14" s="29"/>
      <c r="BYQ14" s="29"/>
      <c r="BYR14" s="29"/>
      <c r="BYS14" s="29"/>
      <c r="BYT14" s="29"/>
      <c r="BYU14" s="29"/>
      <c r="BYV14" s="29"/>
      <c r="BYW14" s="29"/>
      <c r="BYX14" s="29"/>
      <c r="BYY14" s="29"/>
      <c r="BYZ14" s="29"/>
      <c r="BZA14" s="29"/>
      <c r="BZB14" s="29"/>
      <c r="BZC14" s="29"/>
      <c r="BZD14" s="29"/>
      <c r="BZE14" s="29"/>
      <c r="BZF14" s="29"/>
      <c r="BZG14" s="29"/>
      <c r="BZH14" s="29"/>
      <c r="BZI14" s="29"/>
      <c r="BZJ14" s="29"/>
      <c r="BZK14" s="29"/>
      <c r="BZL14" s="29"/>
      <c r="BZM14" s="29"/>
      <c r="BZN14" s="29"/>
      <c r="BZO14" s="29"/>
      <c r="BZP14" s="29"/>
      <c r="BZQ14" s="29"/>
      <c r="BZR14" s="29"/>
      <c r="BZS14" s="29"/>
      <c r="BZT14" s="29"/>
      <c r="BZU14" s="29"/>
      <c r="BZV14" s="29"/>
      <c r="BZW14" s="29"/>
      <c r="BZX14" s="29"/>
      <c r="BZY14" s="29"/>
      <c r="BZZ14" s="29"/>
      <c r="CAA14" s="29"/>
      <c r="CAB14" s="29"/>
      <c r="CAC14" s="29"/>
      <c r="CAD14" s="29"/>
      <c r="CAE14" s="29"/>
      <c r="CAF14" s="29"/>
      <c r="CAG14" s="29"/>
      <c r="CAH14" s="29"/>
      <c r="CAI14" s="29"/>
      <c r="CAJ14" s="29"/>
      <c r="CAK14" s="29"/>
      <c r="CAL14" s="29"/>
      <c r="CAM14" s="29"/>
      <c r="CAN14" s="29"/>
      <c r="CAO14" s="29"/>
      <c r="CAP14" s="29"/>
      <c r="CAQ14" s="29"/>
      <c r="CAR14" s="29"/>
      <c r="CAS14" s="29"/>
      <c r="CAT14" s="29"/>
      <c r="CAU14" s="29"/>
      <c r="CAV14" s="29"/>
      <c r="CAW14" s="29"/>
      <c r="CAX14" s="29"/>
      <c r="CAY14" s="29"/>
      <c r="CAZ14" s="29"/>
      <c r="CBA14" s="29"/>
      <c r="CBB14" s="29"/>
      <c r="CBC14" s="29"/>
      <c r="CBD14" s="29"/>
      <c r="CBE14" s="29"/>
      <c r="CBF14" s="29"/>
      <c r="CBG14" s="29"/>
      <c r="CBH14" s="29"/>
      <c r="CBI14" s="29"/>
      <c r="CBJ14" s="29"/>
      <c r="CBK14" s="29"/>
      <c r="CBL14" s="29"/>
      <c r="CBM14" s="29"/>
      <c r="CBN14" s="29"/>
      <c r="CBO14" s="29"/>
      <c r="CBP14" s="29"/>
      <c r="CBQ14" s="29"/>
      <c r="CBR14" s="29"/>
      <c r="CBS14" s="29"/>
      <c r="CBT14" s="29"/>
      <c r="CBU14" s="29"/>
      <c r="CBV14" s="29"/>
      <c r="CBW14" s="29"/>
      <c r="CBX14" s="29"/>
      <c r="CBY14" s="29"/>
      <c r="CBZ14" s="29"/>
      <c r="CCA14" s="29"/>
      <c r="CCB14" s="29"/>
      <c r="CCC14" s="29"/>
      <c r="CCD14" s="29"/>
      <c r="CCE14" s="29"/>
      <c r="CCF14" s="29"/>
      <c r="CCG14" s="29"/>
      <c r="CCH14" s="29"/>
      <c r="CCI14" s="29"/>
      <c r="CCJ14" s="29"/>
      <c r="CCK14" s="29"/>
      <c r="CCL14" s="29"/>
      <c r="CCM14" s="29"/>
      <c r="CCN14" s="29"/>
      <c r="CCO14" s="29"/>
      <c r="CCP14" s="29"/>
      <c r="CCQ14" s="29"/>
      <c r="CCR14" s="29"/>
      <c r="CCS14" s="29"/>
      <c r="CCT14" s="29"/>
      <c r="CCU14" s="29"/>
      <c r="CCV14" s="29"/>
      <c r="CCW14" s="29"/>
      <c r="CCX14" s="29"/>
      <c r="CCY14" s="29"/>
      <c r="CCZ14" s="29"/>
      <c r="CDA14" s="29"/>
      <c r="CDB14" s="29"/>
      <c r="CDC14" s="29"/>
      <c r="CDD14" s="29"/>
      <c r="CDE14" s="29"/>
      <c r="CDF14" s="29"/>
      <c r="CDG14" s="29"/>
      <c r="CDH14" s="29"/>
      <c r="CDI14" s="29"/>
      <c r="CDJ14" s="29"/>
      <c r="CDK14" s="29"/>
      <c r="CDL14" s="29"/>
      <c r="CDM14" s="29"/>
      <c r="CDN14" s="29"/>
      <c r="CDO14" s="29"/>
      <c r="CDP14" s="29"/>
      <c r="CDQ14" s="29"/>
      <c r="CDR14" s="29"/>
      <c r="CDS14" s="29"/>
      <c r="CDT14" s="29"/>
      <c r="CDU14" s="29"/>
      <c r="CDV14" s="29"/>
      <c r="CDW14" s="29"/>
      <c r="CDX14" s="29"/>
      <c r="CDY14" s="29"/>
      <c r="CDZ14" s="29"/>
      <c r="CEA14" s="29"/>
      <c r="CEB14" s="29"/>
      <c r="CEC14" s="29"/>
      <c r="CED14" s="29"/>
      <c r="CEE14" s="29"/>
      <c r="CEF14" s="29"/>
      <c r="CEG14" s="29"/>
      <c r="CEH14" s="29"/>
      <c r="CEI14" s="29"/>
      <c r="CEJ14" s="29"/>
      <c r="CEK14" s="29"/>
      <c r="CEL14" s="29"/>
      <c r="CEM14" s="29"/>
      <c r="CEN14" s="29"/>
      <c r="CEO14" s="29"/>
      <c r="CEP14" s="29"/>
      <c r="CEQ14" s="29"/>
      <c r="CER14" s="29"/>
      <c r="CES14" s="29"/>
      <c r="CET14" s="29"/>
      <c r="CEU14" s="29"/>
      <c r="CEV14" s="29"/>
      <c r="CEW14" s="29"/>
      <c r="CEX14" s="29"/>
      <c r="CEY14" s="29"/>
      <c r="CEZ14" s="29"/>
      <c r="CFA14" s="29"/>
      <c r="CFB14" s="29"/>
      <c r="CFC14" s="29"/>
      <c r="CFD14" s="29"/>
      <c r="CFE14" s="29"/>
      <c r="CFF14" s="29"/>
      <c r="CFG14" s="29"/>
      <c r="CFH14" s="29"/>
      <c r="CFI14" s="29"/>
      <c r="CFJ14" s="29"/>
      <c r="CFK14" s="29"/>
      <c r="CFL14" s="29"/>
      <c r="CFM14" s="29"/>
      <c r="CFN14" s="29"/>
      <c r="CFO14" s="29"/>
      <c r="CFP14" s="29"/>
      <c r="CFQ14" s="29"/>
      <c r="CFR14" s="29"/>
      <c r="CFS14" s="29"/>
      <c r="CFT14" s="29"/>
      <c r="CFU14" s="29"/>
      <c r="CFV14" s="29"/>
      <c r="CFW14" s="29"/>
      <c r="CFX14" s="29"/>
      <c r="CFY14" s="29"/>
      <c r="CFZ14" s="29"/>
      <c r="CGA14" s="29"/>
      <c r="CGB14" s="29"/>
      <c r="CGC14" s="29"/>
      <c r="CGD14" s="29"/>
      <c r="CGE14" s="29"/>
      <c r="CGF14" s="29"/>
      <c r="CGG14" s="29"/>
      <c r="CGH14" s="29"/>
      <c r="CGI14" s="29"/>
      <c r="CGJ14" s="29"/>
      <c r="CGK14" s="29"/>
      <c r="CGL14" s="29"/>
      <c r="CGM14" s="29"/>
      <c r="CGN14" s="29"/>
      <c r="CGO14" s="29"/>
      <c r="CGP14" s="29"/>
      <c r="CGQ14" s="29"/>
      <c r="CGR14" s="29"/>
      <c r="CGS14" s="29"/>
      <c r="CGT14" s="29"/>
      <c r="CGU14" s="29"/>
      <c r="CGV14" s="29"/>
      <c r="CGW14" s="29"/>
      <c r="CGX14" s="29"/>
      <c r="CGY14" s="29"/>
      <c r="CGZ14" s="29"/>
      <c r="CHA14" s="29"/>
      <c r="CHB14" s="29"/>
      <c r="CHC14" s="29"/>
      <c r="CHD14" s="29"/>
      <c r="CHE14" s="29"/>
      <c r="CHF14" s="29"/>
      <c r="CHG14" s="29"/>
      <c r="CHH14" s="29"/>
      <c r="CHI14" s="29"/>
      <c r="CHJ14" s="29"/>
      <c r="CHK14" s="29"/>
      <c r="CHL14" s="29"/>
      <c r="CHM14" s="29"/>
      <c r="CHN14" s="29"/>
      <c r="CHO14" s="29"/>
      <c r="CHP14" s="29"/>
      <c r="CHQ14" s="29"/>
      <c r="CHR14" s="29"/>
      <c r="CHS14" s="29"/>
      <c r="CHT14" s="29"/>
      <c r="CHU14" s="29"/>
      <c r="CHV14" s="29"/>
      <c r="CHW14" s="29"/>
      <c r="CHX14" s="29"/>
      <c r="CHY14" s="29"/>
      <c r="CHZ14" s="29"/>
      <c r="CIA14" s="29"/>
      <c r="CIB14" s="29"/>
      <c r="CIC14" s="29"/>
      <c r="CID14" s="29"/>
      <c r="CIE14" s="29"/>
      <c r="CIF14" s="29"/>
      <c r="CIG14" s="29"/>
      <c r="CIH14" s="29"/>
      <c r="CII14" s="29"/>
      <c r="CIJ14" s="29"/>
      <c r="CIK14" s="29"/>
      <c r="CIL14" s="29"/>
      <c r="CIM14" s="29"/>
      <c r="CIN14" s="29"/>
      <c r="CIO14" s="29"/>
      <c r="CIP14" s="29"/>
      <c r="CIQ14" s="29"/>
      <c r="CIR14" s="29"/>
      <c r="CIS14" s="29"/>
      <c r="CIT14" s="29"/>
      <c r="CIU14" s="29"/>
      <c r="CIV14" s="29"/>
      <c r="CIW14" s="29"/>
      <c r="CIX14" s="29"/>
      <c r="CIY14" s="29"/>
      <c r="CIZ14" s="29"/>
      <c r="CJA14" s="29"/>
      <c r="CJB14" s="29"/>
      <c r="CJC14" s="29"/>
      <c r="CJD14" s="29"/>
      <c r="CJE14" s="29"/>
      <c r="CJF14" s="29"/>
      <c r="CJG14" s="29"/>
      <c r="CJH14" s="29"/>
      <c r="CJI14" s="29"/>
      <c r="CJJ14" s="29"/>
      <c r="CJK14" s="29"/>
      <c r="CJL14" s="29"/>
      <c r="CJM14" s="29"/>
      <c r="CJN14" s="29"/>
      <c r="CJO14" s="29"/>
      <c r="CJP14" s="29"/>
      <c r="CJQ14" s="29"/>
      <c r="CJR14" s="29"/>
      <c r="CJS14" s="29"/>
      <c r="CJT14" s="29"/>
      <c r="CJU14" s="29"/>
      <c r="CJV14" s="29"/>
      <c r="CJW14" s="29"/>
      <c r="CJX14" s="29"/>
      <c r="CJY14" s="29"/>
      <c r="CJZ14" s="29"/>
      <c r="CKA14" s="29"/>
      <c r="CKB14" s="29"/>
      <c r="CKC14" s="29"/>
      <c r="CKD14" s="29"/>
      <c r="CKE14" s="29"/>
      <c r="CKF14" s="29"/>
      <c r="CKG14" s="29"/>
      <c r="CKH14" s="29"/>
      <c r="CKI14" s="29"/>
      <c r="CKJ14" s="29"/>
      <c r="CKK14" s="29"/>
      <c r="CKL14" s="29"/>
      <c r="CKM14" s="29"/>
      <c r="CKN14" s="29"/>
      <c r="CKO14" s="29"/>
      <c r="CKP14" s="29"/>
      <c r="CKQ14" s="29"/>
      <c r="CKR14" s="29"/>
      <c r="CKS14" s="29"/>
      <c r="CKT14" s="29"/>
      <c r="CKU14" s="29"/>
      <c r="CKV14" s="29"/>
      <c r="CKW14" s="29"/>
      <c r="CKX14" s="29"/>
      <c r="CKY14" s="29"/>
      <c r="CKZ14" s="29"/>
      <c r="CLA14" s="29"/>
      <c r="CLB14" s="29"/>
      <c r="CLC14" s="29"/>
      <c r="CLD14" s="29"/>
      <c r="CLE14" s="29"/>
      <c r="CLF14" s="29"/>
      <c r="CLG14" s="29"/>
      <c r="CLH14" s="29"/>
      <c r="CLI14" s="29"/>
      <c r="CLJ14" s="29"/>
      <c r="CLK14" s="29"/>
      <c r="CLL14" s="29"/>
      <c r="CLM14" s="29"/>
      <c r="CLN14" s="29"/>
      <c r="CLO14" s="29"/>
      <c r="CLP14" s="29"/>
      <c r="CLQ14" s="29"/>
      <c r="CLR14" s="29"/>
      <c r="CLS14" s="29"/>
      <c r="CLT14" s="29"/>
      <c r="CLU14" s="29"/>
      <c r="CLV14" s="29"/>
      <c r="CLW14" s="29"/>
      <c r="CLX14" s="29"/>
      <c r="CLY14" s="29"/>
      <c r="CLZ14" s="29"/>
      <c r="CMA14" s="29"/>
      <c r="CMB14" s="29"/>
      <c r="CMC14" s="29"/>
      <c r="CMD14" s="29"/>
      <c r="CME14" s="29"/>
      <c r="CMF14" s="29"/>
      <c r="CMG14" s="29"/>
      <c r="CMH14" s="29"/>
      <c r="CMI14" s="29"/>
      <c r="CMJ14" s="29"/>
      <c r="CMK14" s="29"/>
      <c r="CML14" s="29"/>
      <c r="CMM14" s="29"/>
      <c r="CMN14" s="29"/>
      <c r="CMO14" s="29"/>
      <c r="CMP14" s="29"/>
      <c r="CMQ14" s="29"/>
      <c r="CMR14" s="29"/>
      <c r="CMS14" s="29"/>
      <c r="CMT14" s="29"/>
      <c r="CMU14" s="29"/>
      <c r="CMV14" s="29"/>
      <c r="CMW14" s="29"/>
      <c r="CMX14" s="29"/>
      <c r="CMY14" s="29"/>
      <c r="CMZ14" s="29"/>
      <c r="CNA14" s="29"/>
      <c r="CNB14" s="29"/>
      <c r="CNC14" s="29"/>
      <c r="CND14" s="29"/>
      <c r="CNE14" s="29"/>
      <c r="CNF14" s="29"/>
      <c r="CNG14" s="29"/>
      <c r="CNH14" s="29"/>
      <c r="CNI14" s="29"/>
      <c r="CNJ14" s="29"/>
      <c r="CNK14" s="29"/>
      <c r="CNL14" s="29"/>
      <c r="CNM14" s="29"/>
      <c r="CNN14" s="29"/>
      <c r="CNO14" s="29"/>
      <c r="CNP14" s="29"/>
      <c r="CNQ14" s="29"/>
      <c r="CNR14" s="29"/>
      <c r="CNS14" s="29"/>
      <c r="CNT14" s="29"/>
      <c r="CNU14" s="29"/>
      <c r="CNV14" s="29"/>
      <c r="CNW14" s="29"/>
      <c r="CNX14" s="29"/>
      <c r="CNY14" s="29"/>
      <c r="CNZ14" s="29"/>
      <c r="COA14" s="29"/>
      <c r="COB14" s="29"/>
      <c r="COC14" s="29"/>
      <c r="COD14" s="29"/>
      <c r="COE14" s="29"/>
      <c r="COF14" s="29"/>
      <c r="COG14" s="29"/>
      <c r="COH14" s="29"/>
      <c r="COI14" s="29"/>
      <c r="COJ14" s="29"/>
      <c r="COK14" s="29"/>
      <c r="COL14" s="29"/>
      <c r="COM14" s="29"/>
      <c r="CON14" s="29"/>
      <c r="COO14" s="29"/>
      <c r="COP14" s="29"/>
      <c r="COQ14" s="29"/>
      <c r="COR14" s="29"/>
      <c r="COS14" s="29"/>
      <c r="COT14" s="29"/>
      <c r="COU14" s="29"/>
      <c r="COV14" s="29"/>
      <c r="COW14" s="29"/>
      <c r="COX14" s="29"/>
      <c r="COY14" s="29"/>
      <c r="COZ14" s="29"/>
      <c r="CPA14" s="29"/>
      <c r="CPB14" s="29"/>
      <c r="CPC14" s="29"/>
      <c r="CPD14" s="29"/>
      <c r="CPE14" s="29"/>
      <c r="CPF14" s="29"/>
      <c r="CPG14" s="29"/>
      <c r="CPH14" s="29"/>
      <c r="CPI14" s="29"/>
      <c r="CPJ14" s="29"/>
      <c r="CPK14" s="29"/>
      <c r="CPL14" s="29"/>
      <c r="CPM14" s="29"/>
      <c r="CPN14" s="29"/>
      <c r="CPO14" s="29"/>
      <c r="CPP14" s="29"/>
      <c r="CPQ14" s="29"/>
      <c r="CPR14" s="29"/>
      <c r="CPS14" s="29"/>
      <c r="CPT14" s="29"/>
      <c r="CPU14" s="29"/>
      <c r="CPV14" s="29"/>
      <c r="CPW14" s="29"/>
      <c r="CPX14" s="29"/>
      <c r="CPY14" s="29"/>
      <c r="CPZ14" s="29"/>
      <c r="CQA14" s="29"/>
      <c r="CQB14" s="29"/>
      <c r="CQC14" s="29"/>
      <c r="CQD14" s="29"/>
      <c r="CQE14" s="29"/>
      <c r="CQF14" s="29"/>
      <c r="CQG14" s="29"/>
      <c r="CQH14" s="29"/>
      <c r="CQI14" s="29"/>
      <c r="CQJ14" s="29"/>
      <c r="CQK14" s="29"/>
      <c r="CQL14" s="29"/>
      <c r="CQM14" s="29"/>
      <c r="CQN14" s="29"/>
      <c r="CQO14" s="29"/>
      <c r="CQP14" s="29"/>
      <c r="CQQ14" s="29"/>
      <c r="CQR14" s="29"/>
      <c r="CQS14" s="29"/>
      <c r="CQT14" s="29"/>
      <c r="CQU14" s="29"/>
      <c r="CQV14" s="29"/>
      <c r="CQW14" s="29"/>
      <c r="CQX14" s="29"/>
      <c r="CQY14" s="29"/>
      <c r="CQZ14" s="29"/>
      <c r="CRA14" s="29"/>
      <c r="CRB14" s="29"/>
      <c r="CRC14" s="29"/>
      <c r="CRD14" s="29"/>
      <c r="CRE14" s="29"/>
      <c r="CRF14" s="29"/>
      <c r="CRG14" s="29"/>
      <c r="CRH14" s="29"/>
      <c r="CRI14" s="29"/>
      <c r="CRJ14" s="29"/>
      <c r="CRK14" s="29"/>
      <c r="CRL14" s="29"/>
      <c r="CRM14" s="29"/>
      <c r="CRN14" s="29"/>
      <c r="CRO14" s="29"/>
      <c r="CRP14" s="29"/>
      <c r="CRQ14" s="29"/>
      <c r="CRR14" s="29"/>
      <c r="CRS14" s="29"/>
      <c r="CRT14" s="29"/>
      <c r="CRU14" s="29"/>
      <c r="CRV14" s="29"/>
      <c r="CRW14" s="29"/>
      <c r="CRX14" s="29"/>
      <c r="CRY14" s="29"/>
      <c r="CRZ14" s="29"/>
      <c r="CSA14" s="29"/>
      <c r="CSB14" s="29"/>
      <c r="CSC14" s="29"/>
      <c r="CSD14" s="29"/>
      <c r="CSE14" s="29"/>
      <c r="CSF14" s="29"/>
      <c r="CSG14" s="29"/>
      <c r="CSH14" s="29"/>
      <c r="CSI14" s="29"/>
      <c r="CSJ14" s="29"/>
      <c r="CSK14" s="29"/>
      <c r="CSL14" s="29"/>
      <c r="CSM14" s="29"/>
      <c r="CSN14" s="29"/>
      <c r="CSO14" s="29"/>
      <c r="CSP14" s="29"/>
      <c r="CSQ14" s="29"/>
      <c r="CSR14" s="29"/>
      <c r="CSS14" s="29"/>
      <c r="CST14" s="29"/>
      <c r="CSU14" s="29"/>
      <c r="CSV14" s="29"/>
      <c r="CSW14" s="29"/>
      <c r="CSX14" s="29"/>
      <c r="CSY14" s="29"/>
      <c r="CSZ14" s="29"/>
      <c r="CTA14" s="29"/>
      <c r="CTB14" s="29"/>
      <c r="CTC14" s="29"/>
      <c r="CTD14" s="29"/>
      <c r="CTE14" s="29"/>
      <c r="CTF14" s="29"/>
      <c r="CTG14" s="29"/>
      <c r="CTH14" s="29"/>
      <c r="CTI14" s="29"/>
      <c r="CTJ14" s="29"/>
      <c r="CTK14" s="29"/>
      <c r="CTL14" s="29"/>
      <c r="CTM14" s="29"/>
      <c r="CTN14" s="29"/>
      <c r="CTO14" s="29"/>
      <c r="CTP14" s="29"/>
      <c r="CTQ14" s="29"/>
      <c r="CTR14" s="29"/>
      <c r="CTS14" s="29"/>
      <c r="CTT14" s="29"/>
      <c r="CTU14" s="29"/>
      <c r="CTV14" s="29"/>
      <c r="CTW14" s="29"/>
      <c r="CTX14" s="29"/>
      <c r="CTY14" s="29"/>
      <c r="CTZ14" s="29"/>
      <c r="CUA14" s="29"/>
      <c r="CUB14" s="29"/>
      <c r="CUC14" s="29"/>
      <c r="CUD14" s="29"/>
      <c r="CUE14" s="29"/>
      <c r="CUF14" s="29"/>
      <c r="CUG14" s="29"/>
      <c r="CUH14" s="29"/>
      <c r="CUI14" s="29"/>
      <c r="CUJ14" s="29"/>
      <c r="CUK14" s="29"/>
      <c r="CUL14" s="29"/>
      <c r="CUM14" s="29"/>
      <c r="CUN14" s="29"/>
      <c r="CUO14" s="29"/>
      <c r="CUP14" s="29"/>
      <c r="CUQ14" s="29"/>
      <c r="CUR14" s="29"/>
      <c r="CUS14" s="29"/>
      <c r="CUT14" s="29"/>
      <c r="CUU14" s="29"/>
      <c r="CUV14" s="29"/>
      <c r="CUW14" s="29"/>
      <c r="CUX14" s="29"/>
      <c r="CUY14" s="29"/>
      <c r="CUZ14" s="29"/>
      <c r="CVA14" s="29"/>
      <c r="CVB14" s="29"/>
      <c r="CVC14" s="29"/>
      <c r="CVD14" s="29"/>
      <c r="CVE14" s="29"/>
      <c r="CVF14" s="29"/>
      <c r="CVG14" s="29"/>
      <c r="CVH14" s="29"/>
      <c r="CVI14" s="29"/>
      <c r="CVJ14" s="29"/>
      <c r="CVK14" s="29"/>
      <c r="CVL14" s="29"/>
      <c r="CVM14" s="29"/>
      <c r="CVN14" s="29"/>
      <c r="CVO14" s="29"/>
      <c r="CVP14" s="29"/>
      <c r="CVQ14" s="29"/>
      <c r="CVR14" s="29"/>
      <c r="CVS14" s="29"/>
      <c r="CVT14" s="29"/>
      <c r="CVU14" s="29"/>
      <c r="CVV14" s="29"/>
      <c r="CVW14" s="29"/>
      <c r="CVX14" s="29"/>
      <c r="CVY14" s="29"/>
      <c r="CVZ14" s="29"/>
      <c r="CWA14" s="29"/>
      <c r="CWB14" s="29"/>
      <c r="CWC14" s="29"/>
      <c r="CWD14" s="29"/>
      <c r="CWE14" s="29"/>
      <c r="CWF14" s="29"/>
      <c r="CWG14" s="29"/>
      <c r="CWH14" s="29"/>
      <c r="CWI14" s="29"/>
      <c r="CWJ14" s="29"/>
      <c r="CWK14" s="29"/>
      <c r="CWL14" s="29"/>
      <c r="CWM14" s="29"/>
      <c r="CWN14" s="29"/>
      <c r="CWO14" s="29"/>
      <c r="CWP14" s="29"/>
      <c r="CWQ14" s="29"/>
      <c r="CWR14" s="29"/>
      <c r="CWS14" s="29"/>
      <c r="CWT14" s="29"/>
      <c r="CWU14" s="29"/>
      <c r="CWV14" s="29"/>
      <c r="CWW14" s="29"/>
      <c r="CWX14" s="29"/>
      <c r="CWY14" s="29"/>
      <c r="CWZ14" s="29"/>
      <c r="CXA14" s="29"/>
      <c r="CXB14" s="29"/>
      <c r="CXC14" s="29"/>
      <c r="CXD14" s="29"/>
      <c r="CXE14" s="29"/>
      <c r="CXF14" s="29"/>
      <c r="CXG14" s="29"/>
      <c r="CXH14" s="29"/>
      <c r="CXI14" s="29"/>
      <c r="CXJ14" s="29"/>
      <c r="CXK14" s="29"/>
      <c r="CXL14" s="29"/>
      <c r="CXM14" s="29"/>
      <c r="CXN14" s="29"/>
      <c r="CXO14" s="29"/>
      <c r="CXP14" s="29"/>
      <c r="CXQ14" s="29"/>
      <c r="CXR14" s="29"/>
      <c r="CXS14" s="29"/>
      <c r="CXT14" s="29"/>
      <c r="CXU14" s="29"/>
      <c r="CXV14" s="29"/>
      <c r="CXW14" s="29"/>
      <c r="CXX14" s="29"/>
      <c r="CXY14" s="29"/>
      <c r="CXZ14" s="29"/>
      <c r="CYA14" s="29"/>
      <c r="CYB14" s="29"/>
      <c r="CYC14" s="29"/>
      <c r="CYD14" s="29"/>
      <c r="CYE14" s="29"/>
      <c r="CYF14" s="29"/>
      <c r="CYG14" s="29"/>
      <c r="CYH14" s="29"/>
      <c r="CYI14" s="29"/>
      <c r="CYJ14" s="29"/>
      <c r="CYK14" s="29"/>
      <c r="CYL14" s="29"/>
      <c r="CYM14" s="29"/>
      <c r="CYN14" s="29"/>
      <c r="CYO14" s="29"/>
      <c r="CYP14" s="29"/>
      <c r="CYQ14" s="29"/>
      <c r="CYR14" s="29"/>
      <c r="CYS14" s="29"/>
      <c r="CYT14" s="29"/>
      <c r="CYU14" s="29"/>
      <c r="CYV14" s="29"/>
      <c r="CYW14" s="29"/>
      <c r="CYX14" s="29"/>
      <c r="CYY14" s="29"/>
      <c r="CYZ14" s="29"/>
      <c r="CZA14" s="29"/>
      <c r="CZB14" s="29"/>
      <c r="CZC14" s="29"/>
      <c r="CZD14" s="29"/>
      <c r="CZE14" s="29"/>
      <c r="CZF14" s="29"/>
      <c r="CZG14" s="29"/>
      <c r="CZH14" s="29"/>
      <c r="CZI14" s="29"/>
      <c r="CZJ14" s="29"/>
      <c r="CZK14" s="29"/>
      <c r="CZL14" s="29"/>
      <c r="CZM14" s="29"/>
      <c r="CZN14" s="29"/>
      <c r="CZO14" s="29"/>
      <c r="CZP14" s="29"/>
      <c r="CZQ14" s="29"/>
      <c r="CZR14" s="29"/>
      <c r="CZS14" s="29"/>
      <c r="CZT14" s="29"/>
      <c r="CZU14" s="29"/>
      <c r="CZV14" s="29"/>
      <c r="CZW14" s="29"/>
      <c r="CZX14" s="29"/>
      <c r="CZY14" s="29"/>
      <c r="CZZ14" s="29"/>
      <c r="DAA14" s="29"/>
      <c r="DAB14" s="29"/>
      <c r="DAC14" s="29"/>
      <c r="DAD14" s="29"/>
      <c r="DAE14" s="29"/>
      <c r="DAF14" s="29"/>
      <c r="DAG14" s="29"/>
      <c r="DAH14" s="29"/>
      <c r="DAI14" s="29"/>
      <c r="DAJ14" s="29"/>
      <c r="DAK14" s="29"/>
      <c r="DAL14" s="29"/>
      <c r="DAM14" s="29"/>
      <c r="DAN14" s="29"/>
      <c r="DAO14" s="29"/>
      <c r="DAP14" s="29"/>
      <c r="DAQ14" s="29"/>
      <c r="DAR14" s="29"/>
      <c r="DAS14" s="29"/>
      <c r="DAT14" s="29"/>
      <c r="DAU14" s="29"/>
      <c r="DAV14" s="29"/>
      <c r="DAW14" s="29"/>
      <c r="DAX14" s="29"/>
      <c r="DAY14" s="29"/>
      <c r="DAZ14" s="29"/>
      <c r="DBA14" s="29"/>
      <c r="DBB14" s="29"/>
      <c r="DBC14" s="29"/>
      <c r="DBD14" s="29"/>
      <c r="DBE14" s="29"/>
      <c r="DBF14" s="29"/>
      <c r="DBG14" s="29"/>
      <c r="DBH14" s="29"/>
      <c r="DBI14" s="29"/>
      <c r="DBJ14" s="29"/>
      <c r="DBK14" s="29"/>
      <c r="DBL14" s="29"/>
      <c r="DBM14" s="29"/>
      <c r="DBN14" s="29"/>
      <c r="DBO14" s="29"/>
      <c r="DBP14" s="29"/>
      <c r="DBQ14" s="29"/>
      <c r="DBR14" s="29"/>
      <c r="DBS14" s="29"/>
      <c r="DBT14" s="29"/>
      <c r="DBU14" s="29"/>
      <c r="DBV14" s="29"/>
      <c r="DBW14" s="29"/>
      <c r="DBX14" s="29"/>
      <c r="DBY14" s="29"/>
      <c r="DBZ14" s="29"/>
      <c r="DCA14" s="29"/>
      <c r="DCB14" s="29"/>
      <c r="DCC14" s="29"/>
      <c r="DCD14" s="29"/>
      <c r="DCE14" s="29"/>
      <c r="DCF14" s="29"/>
      <c r="DCG14" s="29"/>
      <c r="DCH14" s="29"/>
      <c r="DCI14" s="29"/>
      <c r="DCJ14" s="29"/>
      <c r="DCK14" s="29"/>
      <c r="DCL14" s="29"/>
      <c r="DCM14" s="29"/>
      <c r="DCN14" s="29"/>
      <c r="DCO14" s="29"/>
      <c r="DCP14" s="29"/>
      <c r="DCQ14" s="29"/>
      <c r="DCR14" s="29"/>
      <c r="DCS14" s="29"/>
      <c r="DCT14" s="29"/>
      <c r="DCU14" s="29"/>
      <c r="DCV14" s="29"/>
      <c r="DCW14" s="29"/>
      <c r="DCX14" s="29"/>
      <c r="DCY14" s="29"/>
      <c r="DCZ14" s="29"/>
      <c r="DDA14" s="29"/>
      <c r="DDB14" s="29"/>
      <c r="DDC14" s="29"/>
      <c r="DDD14" s="29"/>
      <c r="DDE14" s="29"/>
      <c r="DDF14" s="29"/>
      <c r="DDG14" s="29"/>
      <c r="DDH14" s="29"/>
      <c r="DDI14" s="29"/>
      <c r="DDJ14" s="29"/>
      <c r="DDK14" s="29"/>
      <c r="DDL14" s="29"/>
      <c r="DDM14" s="29"/>
      <c r="DDN14" s="29"/>
      <c r="DDO14" s="29"/>
      <c r="DDP14" s="29"/>
      <c r="DDQ14" s="29"/>
      <c r="DDR14" s="29"/>
      <c r="DDS14" s="29"/>
      <c r="DDT14" s="29"/>
      <c r="DDU14" s="29"/>
      <c r="DDV14" s="29"/>
      <c r="DDW14" s="29"/>
      <c r="DDX14" s="29"/>
      <c r="DDY14" s="29"/>
      <c r="DDZ14" s="29"/>
      <c r="DEA14" s="29"/>
      <c r="DEB14" s="29"/>
      <c r="DEC14" s="29"/>
      <c r="DED14" s="29"/>
      <c r="DEE14" s="29"/>
      <c r="DEF14" s="29"/>
      <c r="DEG14" s="29"/>
      <c r="DEH14" s="29"/>
      <c r="DEI14" s="29"/>
      <c r="DEJ14" s="29"/>
      <c r="DEK14" s="29"/>
      <c r="DEL14" s="29"/>
      <c r="DEM14" s="29"/>
      <c r="DEN14" s="29"/>
      <c r="DEO14" s="29"/>
      <c r="DEP14" s="29"/>
      <c r="DEQ14" s="29"/>
      <c r="DER14" s="29"/>
      <c r="DES14" s="29"/>
      <c r="DET14" s="29"/>
      <c r="DEU14" s="29"/>
      <c r="DEV14" s="29"/>
      <c r="DEW14" s="29"/>
      <c r="DEX14" s="29"/>
      <c r="DEY14" s="29"/>
      <c r="DEZ14" s="29"/>
      <c r="DFA14" s="29"/>
      <c r="DFB14" s="29"/>
      <c r="DFC14" s="29"/>
      <c r="DFD14" s="29"/>
      <c r="DFE14" s="29"/>
      <c r="DFF14" s="29"/>
      <c r="DFG14" s="29"/>
      <c r="DFH14" s="29"/>
      <c r="DFI14" s="29"/>
      <c r="DFJ14" s="29"/>
      <c r="DFK14" s="29"/>
      <c r="DFL14" s="29"/>
      <c r="DFM14" s="29"/>
      <c r="DFN14" s="29"/>
      <c r="DFO14" s="29"/>
      <c r="DFP14" s="29"/>
      <c r="DFQ14" s="29"/>
      <c r="DFR14" s="29"/>
      <c r="DFS14" s="29"/>
      <c r="DFT14" s="29"/>
      <c r="DFU14" s="29"/>
      <c r="DFV14" s="29"/>
      <c r="DFW14" s="29"/>
      <c r="DFX14" s="29"/>
      <c r="DFY14" s="29"/>
      <c r="DFZ14" s="29"/>
      <c r="DGA14" s="29"/>
      <c r="DGB14" s="29"/>
      <c r="DGC14" s="29"/>
      <c r="DGD14" s="29"/>
      <c r="DGE14" s="29"/>
      <c r="DGF14" s="29"/>
      <c r="DGG14" s="29"/>
      <c r="DGH14" s="29"/>
      <c r="DGI14" s="29"/>
      <c r="DGJ14" s="29"/>
      <c r="DGK14" s="29"/>
      <c r="DGL14" s="29"/>
      <c r="DGM14" s="29"/>
      <c r="DGN14" s="29"/>
      <c r="DGO14" s="29"/>
      <c r="DGP14" s="29"/>
      <c r="DGQ14" s="29"/>
      <c r="DGR14" s="29"/>
      <c r="DGS14" s="29"/>
      <c r="DGT14" s="29"/>
      <c r="DGU14" s="29"/>
      <c r="DGV14" s="29"/>
      <c r="DGW14" s="29"/>
      <c r="DGX14" s="29"/>
      <c r="DGY14" s="29"/>
      <c r="DGZ14" s="29"/>
      <c r="DHA14" s="29"/>
      <c r="DHB14" s="29"/>
      <c r="DHC14" s="29"/>
      <c r="DHD14" s="29"/>
      <c r="DHE14" s="29"/>
      <c r="DHF14" s="29"/>
      <c r="DHG14" s="29"/>
      <c r="DHH14" s="29"/>
      <c r="DHI14" s="29"/>
      <c r="DHJ14" s="29"/>
      <c r="DHK14" s="29"/>
      <c r="DHL14" s="29"/>
      <c r="DHM14" s="29"/>
      <c r="DHN14" s="29"/>
      <c r="DHO14" s="29"/>
      <c r="DHP14" s="29"/>
      <c r="DHQ14" s="29"/>
      <c r="DHR14" s="29"/>
      <c r="DHS14" s="29"/>
      <c r="DHT14" s="29"/>
      <c r="DHU14" s="29"/>
      <c r="DHV14" s="29"/>
      <c r="DHW14" s="29"/>
      <c r="DHX14" s="29"/>
      <c r="DHY14" s="29"/>
      <c r="DHZ14" s="29"/>
      <c r="DIA14" s="29"/>
      <c r="DIB14" s="29"/>
      <c r="DIC14" s="29"/>
      <c r="DID14" s="29"/>
      <c r="DIE14" s="29"/>
      <c r="DIF14" s="29"/>
      <c r="DIG14" s="29"/>
      <c r="DIH14" s="29"/>
      <c r="DII14" s="29"/>
      <c r="DIJ14" s="29"/>
      <c r="DIK14" s="29"/>
      <c r="DIL14" s="29"/>
      <c r="DIM14" s="29"/>
      <c r="DIN14" s="29"/>
      <c r="DIO14" s="29"/>
      <c r="DIP14" s="29"/>
      <c r="DIQ14" s="29"/>
      <c r="DIR14" s="29"/>
      <c r="DIS14" s="29"/>
      <c r="DIT14" s="29"/>
      <c r="DIU14" s="29"/>
      <c r="DIV14" s="29"/>
      <c r="DIW14" s="29"/>
      <c r="DIX14" s="29"/>
      <c r="DIY14" s="29"/>
      <c r="DIZ14" s="29"/>
      <c r="DJA14" s="29"/>
      <c r="DJB14" s="29"/>
      <c r="DJC14" s="29"/>
      <c r="DJD14" s="29"/>
      <c r="DJE14" s="29"/>
      <c r="DJF14" s="29"/>
      <c r="DJG14" s="29"/>
      <c r="DJH14" s="29"/>
      <c r="DJI14" s="29"/>
      <c r="DJJ14" s="29"/>
      <c r="DJK14" s="29"/>
      <c r="DJL14" s="29"/>
      <c r="DJM14" s="29"/>
      <c r="DJN14" s="29"/>
      <c r="DJO14" s="29"/>
      <c r="DJP14" s="29"/>
      <c r="DJQ14" s="29"/>
      <c r="DJR14" s="29"/>
      <c r="DJS14" s="29"/>
      <c r="DJT14" s="29"/>
      <c r="DJU14" s="29"/>
      <c r="DJV14" s="29"/>
      <c r="DJW14" s="29"/>
      <c r="DJX14" s="29"/>
      <c r="DJY14" s="29"/>
      <c r="DJZ14" s="29"/>
      <c r="DKA14" s="29"/>
      <c r="DKB14" s="29"/>
      <c r="DKC14" s="29"/>
      <c r="DKD14" s="29"/>
      <c r="DKE14" s="29"/>
      <c r="DKF14" s="29"/>
      <c r="DKG14" s="29"/>
      <c r="DKH14" s="29"/>
      <c r="DKI14" s="29"/>
      <c r="DKJ14" s="29"/>
      <c r="DKK14" s="29"/>
      <c r="DKL14" s="29"/>
      <c r="DKM14" s="29"/>
      <c r="DKN14" s="29"/>
      <c r="DKO14" s="29"/>
      <c r="DKP14" s="29"/>
      <c r="DKQ14" s="29"/>
      <c r="DKR14" s="29"/>
      <c r="DKS14" s="29"/>
      <c r="DKT14" s="29"/>
      <c r="DKU14" s="29"/>
      <c r="DKV14" s="29"/>
      <c r="DKW14" s="29"/>
      <c r="DKX14" s="29"/>
      <c r="DKY14" s="29"/>
      <c r="DKZ14" s="29"/>
      <c r="DLA14" s="29"/>
      <c r="DLB14" s="29"/>
      <c r="DLC14" s="29"/>
      <c r="DLD14" s="29"/>
      <c r="DLE14" s="29"/>
      <c r="DLF14" s="29"/>
      <c r="DLG14" s="29"/>
      <c r="DLH14" s="29"/>
      <c r="DLI14" s="29"/>
      <c r="DLJ14" s="29"/>
      <c r="DLK14" s="29"/>
      <c r="DLL14" s="29"/>
      <c r="DLM14" s="29"/>
      <c r="DLN14" s="29"/>
      <c r="DLO14" s="29"/>
      <c r="DLP14" s="29"/>
      <c r="DLQ14" s="29"/>
      <c r="DLR14" s="29"/>
      <c r="DLS14" s="29"/>
      <c r="DLT14" s="29"/>
      <c r="DLU14" s="29"/>
      <c r="DLV14" s="29"/>
      <c r="DLW14" s="29"/>
      <c r="DLX14" s="29"/>
      <c r="DLY14" s="29"/>
      <c r="DLZ14" s="29"/>
      <c r="DMA14" s="29"/>
      <c r="DMB14" s="29"/>
      <c r="DMC14" s="29"/>
      <c r="DMD14" s="29"/>
      <c r="DME14" s="29"/>
      <c r="DMF14" s="29"/>
      <c r="DMG14" s="29"/>
      <c r="DMH14" s="29"/>
      <c r="DMI14" s="29"/>
      <c r="DMJ14" s="29"/>
      <c r="DMK14" s="29"/>
      <c r="DML14" s="29"/>
      <c r="DMM14" s="29"/>
      <c r="DMN14" s="29"/>
      <c r="DMO14" s="29"/>
      <c r="DMP14" s="29"/>
      <c r="DMQ14" s="29"/>
      <c r="DMR14" s="29"/>
      <c r="DMS14" s="29"/>
      <c r="DMT14" s="29"/>
      <c r="DMU14" s="29"/>
      <c r="DMV14" s="29"/>
      <c r="DMW14" s="29"/>
      <c r="DMX14" s="29"/>
      <c r="DMY14" s="29"/>
      <c r="DMZ14" s="29"/>
      <c r="DNA14" s="29"/>
      <c r="DNB14" s="29"/>
      <c r="DNC14" s="29"/>
      <c r="DND14" s="29"/>
      <c r="DNE14" s="29"/>
      <c r="DNF14" s="29"/>
      <c r="DNG14" s="29"/>
      <c r="DNH14" s="29"/>
      <c r="DNI14" s="29"/>
      <c r="DNJ14" s="29"/>
      <c r="DNK14" s="29"/>
      <c r="DNL14" s="29"/>
      <c r="DNM14" s="29"/>
      <c r="DNN14" s="29"/>
      <c r="DNO14" s="29"/>
      <c r="DNP14" s="29"/>
      <c r="DNQ14" s="29"/>
      <c r="DNR14" s="29"/>
      <c r="DNS14" s="29"/>
      <c r="DNT14" s="29"/>
      <c r="DNU14" s="29"/>
      <c r="DNV14" s="29"/>
      <c r="DNW14" s="29"/>
      <c r="DNX14" s="29"/>
      <c r="DNY14" s="29"/>
      <c r="DNZ14" s="29"/>
      <c r="DOA14" s="29"/>
      <c r="DOB14" s="29"/>
      <c r="DOC14" s="29"/>
      <c r="DOD14" s="29"/>
      <c r="DOE14" s="29"/>
      <c r="DOF14" s="29"/>
      <c r="DOG14" s="29"/>
      <c r="DOH14" s="29"/>
      <c r="DOI14" s="29"/>
      <c r="DOJ14" s="29"/>
      <c r="DOK14" s="29"/>
      <c r="DOL14" s="29"/>
      <c r="DOM14" s="29"/>
      <c r="DON14" s="29"/>
      <c r="DOO14" s="29"/>
      <c r="DOP14" s="29"/>
      <c r="DOQ14" s="29"/>
      <c r="DOR14" s="29"/>
      <c r="DOS14" s="29"/>
      <c r="DOT14" s="29"/>
      <c r="DOU14" s="29"/>
      <c r="DOV14" s="29"/>
      <c r="DOW14" s="29"/>
      <c r="DOX14" s="29"/>
      <c r="DOY14" s="29"/>
      <c r="DOZ14" s="29"/>
      <c r="DPA14" s="29"/>
      <c r="DPB14" s="29"/>
      <c r="DPC14" s="29"/>
      <c r="DPD14" s="29"/>
      <c r="DPE14" s="29"/>
      <c r="DPF14" s="29"/>
      <c r="DPG14" s="29"/>
      <c r="DPH14" s="29"/>
      <c r="DPI14" s="29"/>
      <c r="DPJ14" s="29"/>
      <c r="DPK14" s="29"/>
      <c r="DPL14" s="29"/>
      <c r="DPM14" s="29"/>
      <c r="DPN14" s="29"/>
      <c r="DPO14" s="29"/>
      <c r="DPP14" s="29"/>
      <c r="DPQ14" s="29"/>
      <c r="DPR14" s="29"/>
      <c r="DPS14" s="29"/>
      <c r="DPT14" s="29"/>
      <c r="DPU14" s="29"/>
      <c r="DPV14" s="29"/>
      <c r="DPW14" s="29"/>
      <c r="DPX14" s="29"/>
      <c r="DPY14" s="29"/>
      <c r="DPZ14" s="29"/>
      <c r="DQA14" s="29"/>
      <c r="DQB14" s="29"/>
      <c r="DQC14" s="29"/>
      <c r="DQD14" s="29"/>
      <c r="DQE14" s="29"/>
      <c r="DQF14" s="29"/>
      <c r="DQG14" s="29"/>
      <c r="DQH14" s="29"/>
      <c r="DQI14" s="29"/>
      <c r="DQJ14" s="29"/>
      <c r="DQK14" s="29"/>
      <c r="DQL14" s="29"/>
      <c r="DQM14" s="29"/>
      <c r="DQN14" s="29"/>
      <c r="DQO14" s="29"/>
      <c r="DQP14" s="29"/>
      <c r="DQQ14" s="29"/>
      <c r="DQR14" s="29"/>
      <c r="DQS14" s="29"/>
      <c r="DQT14" s="29"/>
      <c r="DQU14" s="29"/>
      <c r="DQV14" s="29"/>
      <c r="DQW14" s="29"/>
      <c r="DQX14" s="29"/>
      <c r="DQY14" s="29"/>
      <c r="DQZ14" s="29"/>
      <c r="DRA14" s="29"/>
      <c r="DRB14" s="29"/>
      <c r="DRC14" s="29"/>
      <c r="DRD14" s="29"/>
      <c r="DRE14" s="29"/>
      <c r="DRF14" s="29"/>
      <c r="DRG14" s="29"/>
      <c r="DRH14" s="29"/>
      <c r="DRI14" s="29"/>
      <c r="DRJ14" s="29"/>
      <c r="DRK14" s="29"/>
      <c r="DRL14" s="29"/>
      <c r="DRM14" s="29"/>
      <c r="DRN14" s="29"/>
      <c r="DRO14" s="29"/>
      <c r="DRP14" s="29"/>
      <c r="DRQ14" s="29"/>
      <c r="DRR14" s="29"/>
      <c r="DRS14" s="29"/>
      <c r="DRT14" s="29"/>
      <c r="DRU14" s="29"/>
      <c r="DRV14" s="29"/>
      <c r="DRW14" s="29"/>
      <c r="DRX14" s="29"/>
      <c r="DRY14" s="29"/>
      <c r="DRZ14" s="29"/>
      <c r="DSA14" s="29"/>
      <c r="DSB14" s="29"/>
      <c r="DSC14" s="29"/>
      <c r="DSD14" s="29"/>
      <c r="DSE14" s="29"/>
      <c r="DSF14" s="29"/>
      <c r="DSG14" s="29"/>
      <c r="DSH14" s="29"/>
      <c r="DSI14" s="29"/>
      <c r="DSJ14" s="29"/>
      <c r="DSK14" s="29"/>
      <c r="DSL14" s="29"/>
      <c r="DSM14" s="29"/>
      <c r="DSN14" s="29"/>
      <c r="DSO14" s="29"/>
      <c r="DSP14" s="29"/>
      <c r="DSQ14" s="29"/>
      <c r="DSR14" s="29"/>
      <c r="DSS14" s="29"/>
      <c r="DST14" s="29"/>
      <c r="DSU14" s="29"/>
      <c r="DSV14" s="29"/>
      <c r="DSW14" s="29"/>
      <c r="DSX14" s="29"/>
      <c r="DSY14" s="29"/>
      <c r="DSZ14" s="29"/>
      <c r="DTA14" s="29"/>
      <c r="DTB14" s="29"/>
      <c r="DTC14" s="29"/>
      <c r="DTD14" s="29"/>
      <c r="DTE14" s="29"/>
      <c r="DTF14" s="29"/>
      <c r="DTG14" s="29"/>
      <c r="DTH14" s="29"/>
      <c r="DTI14" s="29"/>
      <c r="DTJ14" s="29"/>
      <c r="DTK14" s="29"/>
      <c r="DTL14" s="29"/>
      <c r="DTM14" s="29"/>
      <c r="DTN14" s="29"/>
      <c r="DTO14" s="29"/>
      <c r="DTP14" s="29"/>
      <c r="DTQ14" s="29"/>
      <c r="DTR14" s="29"/>
      <c r="DTS14" s="29"/>
      <c r="DTT14" s="29"/>
      <c r="DTU14" s="29"/>
      <c r="DTV14" s="29"/>
      <c r="DTW14" s="29"/>
      <c r="DTX14" s="29"/>
      <c r="DTY14" s="29"/>
      <c r="DTZ14" s="29"/>
      <c r="DUA14" s="29"/>
      <c r="DUB14" s="29"/>
      <c r="DUC14" s="29"/>
      <c r="DUD14" s="29"/>
      <c r="DUE14" s="29"/>
      <c r="DUF14" s="29"/>
      <c r="DUG14" s="29"/>
      <c r="DUH14" s="29"/>
      <c r="DUI14" s="29"/>
      <c r="DUJ14" s="29"/>
      <c r="DUK14" s="29"/>
      <c r="DUL14" s="29"/>
      <c r="DUM14" s="29"/>
      <c r="DUN14" s="29"/>
      <c r="DUO14" s="29"/>
      <c r="DUP14" s="29"/>
      <c r="DUQ14" s="29"/>
      <c r="DUR14" s="29"/>
      <c r="DUS14" s="29"/>
      <c r="DUT14" s="29"/>
      <c r="DUU14" s="29"/>
      <c r="DUV14" s="29"/>
      <c r="DUW14" s="29"/>
      <c r="DUX14" s="29"/>
      <c r="DUY14" s="29"/>
      <c r="DUZ14" s="29"/>
      <c r="DVA14" s="29"/>
      <c r="DVB14" s="29"/>
      <c r="DVC14" s="29"/>
      <c r="DVD14" s="29"/>
      <c r="DVE14" s="29"/>
      <c r="DVF14" s="29"/>
      <c r="DVG14" s="29"/>
      <c r="DVH14" s="29"/>
      <c r="DVI14" s="29"/>
      <c r="DVJ14" s="29"/>
      <c r="DVK14" s="29"/>
      <c r="DVL14" s="29"/>
      <c r="DVM14" s="29"/>
      <c r="DVN14" s="29"/>
      <c r="DVO14" s="29"/>
      <c r="DVP14" s="29"/>
      <c r="DVQ14" s="29"/>
      <c r="DVR14" s="29"/>
      <c r="DVS14" s="29"/>
      <c r="DVT14" s="29"/>
      <c r="DVU14" s="29"/>
      <c r="DVV14" s="29"/>
      <c r="DVW14" s="29"/>
      <c r="DVX14" s="29"/>
      <c r="DVY14" s="29"/>
      <c r="DVZ14" s="29"/>
      <c r="DWA14" s="29"/>
      <c r="DWB14" s="29"/>
      <c r="DWC14" s="29"/>
      <c r="DWD14" s="29"/>
      <c r="DWE14" s="29"/>
      <c r="DWF14" s="29"/>
      <c r="DWG14" s="29"/>
      <c r="DWH14" s="29"/>
      <c r="DWI14" s="29"/>
      <c r="DWJ14" s="29"/>
      <c r="DWK14" s="29"/>
      <c r="DWL14" s="29"/>
      <c r="DWM14" s="29"/>
      <c r="DWN14" s="29"/>
      <c r="DWO14" s="29"/>
      <c r="DWP14" s="29"/>
      <c r="DWQ14" s="29"/>
      <c r="DWR14" s="29"/>
      <c r="DWS14" s="29"/>
      <c r="DWT14" s="29"/>
      <c r="DWU14" s="29"/>
      <c r="DWV14" s="29"/>
      <c r="DWW14" s="29"/>
      <c r="DWX14" s="29"/>
      <c r="DWY14" s="29"/>
      <c r="DWZ14" s="29"/>
      <c r="DXA14" s="29"/>
      <c r="DXB14" s="29"/>
      <c r="DXC14" s="29"/>
      <c r="DXD14" s="29"/>
      <c r="DXE14" s="29"/>
      <c r="DXF14" s="29"/>
      <c r="DXG14" s="29"/>
      <c r="DXH14" s="29"/>
      <c r="DXI14" s="29"/>
      <c r="DXJ14" s="29"/>
      <c r="DXK14" s="29"/>
      <c r="DXL14" s="29"/>
      <c r="DXM14" s="29"/>
      <c r="DXN14" s="29"/>
      <c r="DXO14" s="29"/>
      <c r="DXP14" s="29"/>
      <c r="DXQ14" s="29"/>
      <c r="DXR14" s="29"/>
      <c r="DXS14" s="29"/>
      <c r="DXT14" s="29"/>
      <c r="DXU14" s="29"/>
      <c r="DXV14" s="29"/>
      <c r="DXW14" s="29"/>
      <c r="DXX14" s="29"/>
      <c r="DXY14" s="29"/>
      <c r="DXZ14" s="29"/>
      <c r="DYA14" s="29"/>
      <c r="DYB14" s="29"/>
      <c r="DYC14" s="29"/>
      <c r="DYD14" s="29"/>
      <c r="DYE14" s="29"/>
      <c r="DYF14" s="29"/>
      <c r="DYG14" s="29"/>
      <c r="DYH14" s="29"/>
      <c r="DYI14" s="29"/>
      <c r="DYJ14" s="29"/>
      <c r="DYK14" s="29"/>
      <c r="DYL14" s="29"/>
      <c r="DYM14" s="29"/>
      <c r="DYN14" s="29"/>
      <c r="DYO14" s="29"/>
      <c r="DYP14" s="29"/>
      <c r="DYQ14" s="29"/>
      <c r="DYR14" s="29"/>
      <c r="DYS14" s="29"/>
      <c r="DYT14" s="29"/>
      <c r="DYU14" s="29"/>
      <c r="DYV14" s="29"/>
      <c r="DYW14" s="29"/>
      <c r="DYX14" s="29"/>
      <c r="DYY14" s="29"/>
      <c r="DYZ14" s="29"/>
      <c r="DZA14" s="29"/>
      <c r="DZB14" s="29"/>
      <c r="DZC14" s="29"/>
      <c r="DZD14" s="29"/>
      <c r="DZE14" s="29"/>
      <c r="DZF14" s="29"/>
      <c r="DZG14" s="29"/>
      <c r="DZH14" s="29"/>
      <c r="DZI14" s="29"/>
      <c r="DZJ14" s="29"/>
      <c r="DZK14" s="29"/>
      <c r="DZL14" s="29"/>
      <c r="DZM14" s="29"/>
      <c r="DZN14" s="29"/>
      <c r="DZO14" s="29"/>
      <c r="DZP14" s="29"/>
      <c r="DZQ14" s="29"/>
      <c r="DZR14" s="29"/>
      <c r="DZS14" s="29"/>
      <c r="DZT14" s="29"/>
      <c r="DZU14" s="29"/>
      <c r="DZV14" s="29"/>
      <c r="DZW14" s="29"/>
      <c r="DZX14" s="29"/>
      <c r="DZY14" s="29"/>
      <c r="DZZ14" s="29"/>
      <c r="EAA14" s="29"/>
      <c r="EAB14" s="29"/>
      <c r="EAC14" s="29"/>
      <c r="EAD14" s="29"/>
      <c r="EAE14" s="29"/>
      <c r="EAF14" s="29"/>
      <c r="EAG14" s="29"/>
      <c r="EAH14" s="29"/>
      <c r="EAI14" s="29"/>
      <c r="EAJ14" s="29"/>
      <c r="EAK14" s="29"/>
      <c r="EAL14" s="29"/>
      <c r="EAM14" s="29"/>
      <c r="EAN14" s="29"/>
      <c r="EAO14" s="29"/>
      <c r="EAP14" s="29"/>
      <c r="EAQ14" s="29"/>
      <c r="EAR14" s="29"/>
      <c r="EAS14" s="29"/>
      <c r="EAT14" s="29"/>
      <c r="EAU14" s="29"/>
      <c r="EAV14" s="29"/>
      <c r="EAW14" s="29"/>
      <c r="EAX14" s="29"/>
      <c r="EAY14" s="29"/>
      <c r="EAZ14" s="29"/>
      <c r="EBA14" s="29"/>
      <c r="EBB14" s="29"/>
      <c r="EBC14" s="29"/>
      <c r="EBD14" s="29"/>
      <c r="EBE14" s="29"/>
      <c r="EBF14" s="29"/>
      <c r="EBG14" s="29"/>
      <c r="EBH14" s="29"/>
      <c r="EBI14" s="29"/>
      <c r="EBJ14" s="29"/>
      <c r="EBK14" s="29"/>
      <c r="EBL14" s="29"/>
      <c r="EBM14" s="29"/>
      <c r="EBN14" s="29"/>
      <c r="EBO14" s="29"/>
      <c r="EBP14" s="29"/>
      <c r="EBQ14" s="29"/>
      <c r="EBR14" s="29"/>
      <c r="EBS14" s="29"/>
      <c r="EBT14" s="29"/>
      <c r="EBU14" s="29"/>
      <c r="EBV14" s="29"/>
      <c r="EBW14" s="29"/>
      <c r="EBX14" s="29"/>
      <c r="EBY14" s="29"/>
      <c r="EBZ14" s="29"/>
      <c r="ECA14" s="29"/>
      <c r="ECB14" s="29"/>
      <c r="ECC14" s="29"/>
      <c r="ECD14" s="29"/>
      <c r="ECE14" s="29"/>
      <c r="ECF14" s="29"/>
      <c r="ECG14" s="29"/>
      <c r="ECH14" s="29"/>
      <c r="ECI14" s="29"/>
      <c r="ECJ14" s="29"/>
      <c r="ECK14" s="29"/>
      <c r="ECL14" s="29"/>
      <c r="ECM14" s="29"/>
      <c r="ECN14" s="29"/>
      <c r="ECO14" s="29"/>
      <c r="ECP14" s="29"/>
      <c r="ECQ14" s="29"/>
      <c r="ECR14" s="29"/>
      <c r="ECS14" s="29"/>
      <c r="ECT14" s="29"/>
      <c r="ECU14" s="29"/>
      <c r="ECV14" s="29"/>
      <c r="ECW14" s="29"/>
      <c r="ECX14" s="29"/>
      <c r="ECY14" s="29"/>
      <c r="ECZ14" s="29"/>
      <c r="EDA14" s="29"/>
      <c r="EDB14" s="29"/>
      <c r="EDC14" s="29"/>
      <c r="EDD14" s="29"/>
      <c r="EDE14" s="29"/>
      <c r="EDF14" s="29"/>
      <c r="EDG14" s="29"/>
      <c r="EDH14" s="29"/>
      <c r="EDI14" s="29"/>
      <c r="EDJ14" s="29"/>
      <c r="EDK14" s="29"/>
      <c r="EDL14" s="29"/>
      <c r="EDM14" s="29"/>
      <c r="EDN14" s="29"/>
      <c r="EDO14" s="29"/>
      <c r="EDP14" s="29"/>
      <c r="EDQ14" s="29"/>
      <c r="EDR14" s="29"/>
      <c r="EDS14" s="29"/>
      <c r="EDT14" s="29"/>
      <c r="EDU14" s="29"/>
      <c r="EDV14" s="29"/>
      <c r="EDW14" s="29"/>
      <c r="EDX14" s="29"/>
      <c r="EDY14" s="29"/>
      <c r="EDZ14" s="29"/>
      <c r="EEA14" s="29"/>
      <c r="EEB14" s="29"/>
      <c r="EEC14" s="29"/>
      <c r="EED14" s="29"/>
      <c r="EEE14" s="29"/>
      <c r="EEF14" s="29"/>
      <c r="EEG14" s="29"/>
      <c r="EEH14" s="29"/>
      <c r="EEI14" s="29"/>
      <c r="EEJ14" s="29"/>
      <c r="EEK14" s="29"/>
      <c r="EEL14" s="29"/>
      <c r="EEM14" s="29"/>
      <c r="EEN14" s="29"/>
      <c r="EEO14" s="29"/>
      <c r="EEP14" s="29"/>
      <c r="EEQ14" s="29"/>
      <c r="EER14" s="29"/>
      <c r="EES14" s="29"/>
      <c r="EET14" s="29"/>
      <c r="EEU14" s="29"/>
      <c r="EEV14" s="29"/>
      <c r="EEW14" s="29"/>
      <c r="EEX14" s="29"/>
      <c r="EEY14" s="29"/>
      <c r="EEZ14" s="29"/>
      <c r="EFA14" s="29"/>
      <c r="EFB14" s="29"/>
      <c r="EFC14" s="29"/>
      <c r="EFD14" s="29"/>
      <c r="EFE14" s="29"/>
      <c r="EFF14" s="29"/>
      <c r="EFG14" s="29"/>
      <c r="EFH14" s="29"/>
      <c r="EFI14" s="29"/>
      <c r="EFJ14" s="29"/>
      <c r="EFK14" s="29"/>
      <c r="EFL14" s="29"/>
      <c r="EFM14" s="29"/>
      <c r="EFN14" s="29"/>
      <c r="EFO14" s="29"/>
      <c r="EFP14" s="29"/>
      <c r="EFQ14" s="29"/>
      <c r="EFR14" s="29"/>
      <c r="EFS14" s="29"/>
      <c r="EFT14" s="29"/>
      <c r="EFU14" s="29"/>
      <c r="EFV14" s="29"/>
      <c r="EFW14" s="29"/>
      <c r="EFX14" s="29"/>
      <c r="EFY14" s="29"/>
      <c r="EFZ14" s="29"/>
      <c r="EGA14" s="29"/>
      <c r="EGB14" s="29"/>
      <c r="EGC14" s="29"/>
      <c r="EGD14" s="29"/>
      <c r="EGE14" s="29"/>
      <c r="EGF14" s="29"/>
      <c r="EGG14" s="29"/>
      <c r="EGH14" s="29"/>
      <c r="EGI14" s="29"/>
      <c r="EGJ14" s="29"/>
      <c r="EGK14" s="29"/>
      <c r="EGL14" s="29"/>
      <c r="EGM14" s="29"/>
      <c r="EGN14" s="29"/>
      <c r="EGO14" s="29"/>
      <c r="EGP14" s="29"/>
      <c r="EGQ14" s="29"/>
      <c r="EGR14" s="29"/>
      <c r="EGS14" s="29"/>
      <c r="EGT14" s="29"/>
      <c r="EGU14" s="29"/>
      <c r="EGV14" s="29"/>
      <c r="EGW14" s="29"/>
      <c r="EGX14" s="29"/>
      <c r="EGY14" s="29"/>
      <c r="EGZ14" s="29"/>
      <c r="EHA14" s="29"/>
      <c r="EHB14" s="29"/>
      <c r="EHC14" s="29"/>
      <c r="EHD14" s="29"/>
      <c r="EHE14" s="29"/>
      <c r="EHF14" s="29"/>
      <c r="EHG14" s="29"/>
      <c r="EHH14" s="29"/>
      <c r="EHI14" s="29"/>
      <c r="EHJ14" s="29"/>
      <c r="EHK14" s="29"/>
      <c r="EHL14" s="29"/>
      <c r="EHM14" s="29"/>
      <c r="EHN14" s="29"/>
      <c r="EHO14" s="29"/>
      <c r="EHP14" s="29"/>
      <c r="EHQ14" s="29"/>
      <c r="EHR14" s="29"/>
      <c r="EHS14" s="29"/>
      <c r="EHT14" s="29"/>
      <c r="EHU14" s="29"/>
      <c r="EHV14" s="29"/>
      <c r="EHW14" s="29"/>
      <c r="EHX14" s="29"/>
      <c r="EHY14" s="29"/>
      <c r="EHZ14" s="29"/>
      <c r="EIA14" s="29"/>
      <c r="EIB14" s="29"/>
      <c r="EIC14" s="29"/>
      <c r="EID14" s="29"/>
      <c r="EIE14" s="29"/>
      <c r="EIF14" s="29"/>
      <c r="EIG14" s="29"/>
      <c r="EIH14" s="29"/>
      <c r="EII14" s="29"/>
      <c r="EIJ14" s="29"/>
      <c r="EIK14" s="29"/>
      <c r="EIL14" s="29"/>
      <c r="EIM14" s="29"/>
      <c r="EIN14" s="29"/>
      <c r="EIO14" s="29"/>
      <c r="EIP14" s="29"/>
      <c r="EIQ14" s="29"/>
      <c r="EIR14" s="29"/>
      <c r="EIS14" s="29"/>
      <c r="EIT14" s="29"/>
      <c r="EIU14" s="29"/>
      <c r="EIV14" s="29"/>
      <c r="EIW14" s="29"/>
      <c r="EIX14" s="29"/>
      <c r="EIY14" s="29"/>
      <c r="EIZ14" s="29"/>
      <c r="EJA14" s="29"/>
      <c r="EJB14" s="29"/>
      <c r="EJC14" s="29"/>
      <c r="EJD14" s="29"/>
      <c r="EJE14" s="29"/>
      <c r="EJF14" s="29"/>
      <c r="EJG14" s="29"/>
      <c r="EJH14" s="29"/>
      <c r="EJI14" s="29"/>
      <c r="EJJ14" s="29"/>
      <c r="EJK14" s="29"/>
      <c r="EJL14" s="29"/>
      <c r="EJM14" s="29"/>
      <c r="EJN14" s="29"/>
      <c r="EJO14" s="29"/>
      <c r="EJP14" s="29"/>
      <c r="EJQ14" s="29"/>
      <c r="EJR14" s="29"/>
      <c r="EJS14" s="29"/>
      <c r="EJT14" s="29"/>
      <c r="EJU14" s="29"/>
      <c r="EJV14" s="29"/>
      <c r="EJW14" s="29"/>
      <c r="EJX14" s="29"/>
      <c r="EJY14" s="29"/>
      <c r="EJZ14" s="29"/>
      <c r="EKA14" s="29"/>
      <c r="EKB14" s="29"/>
      <c r="EKC14" s="29"/>
      <c r="EKD14" s="29"/>
      <c r="EKE14" s="29"/>
      <c r="EKF14" s="29"/>
      <c r="EKG14" s="29"/>
      <c r="EKH14" s="29"/>
      <c r="EKI14" s="29"/>
      <c r="EKJ14" s="29"/>
      <c r="EKK14" s="29"/>
      <c r="EKL14" s="29"/>
      <c r="EKM14" s="29"/>
      <c r="EKN14" s="29"/>
      <c r="EKO14" s="29"/>
      <c r="EKP14" s="29"/>
      <c r="EKQ14" s="29"/>
      <c r="EKR14" s="29"/>
      <c r="EKS14" s="29"/>
      <c r="EKT14" s="29"/>
      <c r="EKU14" s="29"/>
      <c r="EKV14" s="29"/>
      <c r="EKW14" s="29"/>
      <c r="EKX14" s="29"/>
      <c r="EKY14" s="29"/>
      <c r="EKZ14" s="29"/>
      <c r="ELA14" s="29"/>
      <c r="ELB14" s="29"/>
      <c r="ELC14" s="29"/>
      <c r="ELD14" s="29"/>
      <c r="ELE14" s="29"/>
      <c r="ELF14" s="29"/>
      <c r="ELG14" s="29"/>
      <c r="ELH14" s="29"/>
      <c r="ELI14" s="29"/>
      <c r="ELJ14" s="29"/>
      <c r="ELK14" s="29"/>
      <c r="ELL14" s="29"/>
      <c r="ELM14" s="29"/>
      <c r="ELN14" s="29"/>
      <c r="ELO14" s="29"/>
      <c r="ELP14" s="29"/>
      <c r="ELQ14" s="29"/>
      <c r="ELR14" s="29"/>
      <c r="ELS14" s="29"/>
      <c r="ELT14" s="29"/>
      <c r="ELU14" s="29"/>
      <c r="ELV14" s="29"/>
      <c r="ELW14" s="29"/>
      <c r="ELX14" s="29"/>
      <c r="ELY14" s="29"/>
      <c r="ELZ14" s="29"/>
      <c r="EMA14" s="29"/>
      <c r="EMB14" s="29"/>
      <c r="EMC14" s="29"/>
      <c r="EMD14" s="29"/>
      <c r="EME14" s="29"/>
      <c r="EMF14" s="29"/>
      <c r="EMG14" s="29"/>
      <c r="EMH14" s="29"/>
      <c r="EMI14" s="29"/>
      <c r="EMJ14" s="29"/>
      <c r="EMK14" s="29"/>
      <c r="EML14" s="29"/>
      <c r="EMM14" s="29"/>
      <c r="EMN14" s="29"/>
      <c r="EMO14" s="29"/>
      <c r="EMP14" s="29"/>
      <c r="EMQ14" s="29"/>
      <c r="EMR14" s="29"/>
      <c r="EMS14" s="29"/>
      <c r="EMT14" s="29"/>
      <c r="EMU14" s="29"/>
      <c r="EMV14" s="29"/>
      <c r="EMW14" s="29"/>
      <c r="EMX14" s="29"/>
      <c r="EMY14" s="29"/>
      <c r="EMZ14" s="29"/>
      <c r="ENA14" s="29"/>
      <c r="ENB14" s="29"/>
      <c r="ENC14" s="29"/>
      <c r="END14" s="29"/>
      <c r="ENE14" s="29"/>
      <c r="ENF14" s="29"/>
      <c r="ENG14" s="29"/>
      <c r="ENH14" s="29"/>
      <c r="ENI14" s="29"/>
      <c r="ENJ14" s="29"/>
      <c r="ENK14" s="29"/>
      <c r="ENL14" s="29"/>
      <c r="ENM14" s="29"/>
      <c r="ENN14" s="29"/>
      <c r="ENO14" s="29"/>
      <c r="ENP14" s="29"/>
      <c r="ENQ14" s="29"/>
      <c r="ENR14" s="29"/>
      <c r="ENS14" s="29"/>
      <c r="ENT14" s="29"/>
      <c r="ENU14" s="29"/>
      <c r="ENV14" s="29"/>
      <c r="ENW14" s="29"/>
      <c r="ENX14" s="29"/>
      <c r="ENY14" s="29"/>
      <c r="ENZ14" s="29"/>
      <c r="EOA14" s="29"/>
      <c r="EOB14" s="29"/>
      <c r="EOC14" s="29"/>
      <c r="EOD14" s="29"/>
      <c r="EOE14" s="29"/>
      <c r="EOF14" s="29"/>
      <c r="EOG14" s="29"/>
      <c r="EOH14" s="29"/>
      <c r="EOI14" s="29"/>
      <c r="EOJ14" s="29"/>
      <c r="EOK14" s="29"/>
      <c r="EOL14" s="29"/>
      <c r="EOM14" s="29"/>
      <c r="EON14" s="29"/>
      <c r="EOO14" s="29"/>
      <c r="EOP14" s="29"/>
      <c r="EOQ14" s="29"/>
      <c r="EOR14" s="29"/>
      <c r="EOS14" s="29"/>
      <c r="EOT14" s="29"/>
      <c r="EOU14" s="29"/>
      <c r="EOV14" s="29"/>
      <c r="EOW14" s="29"/>
      <c r="EOX14" s="29"/>
      <c r="EOY14" s="29"/>
      <c r="EOZ14" s="29"/>
      <c r="EPA14" s="29"/>
      <c r="EPB14" s="29"/>
      <c r="EPC14" s="29"/>
      <c r="EPD14" s="29"/>
      <c r="EPE14" s="29"/>
      <c r="EPF14" s="29"/>
      <c r="EPG14" s="29"/>
      <c r="EPH14" s="29"/>
      <c r="EPI14" s="29"/>
      <c r="EPJ14" s="29"/>
      <c r="EPK14" s="29"/>
      <c r="EPL14" s="29"/>
      <c r="EPM14" s="29"/>
      <c r="EPN14" s="29"/>
      <c r="EPO14" s="29"/>
      <c r="EPP14" s="29"/>
      <c r="EPQ14" s="29"/>
      <c r="EPR14" s="29"/>
      <c r="EPS14" s="29"/>
      <c r="EPT14" s="29"/>
      <c r="EPU14" s="29"/>
      <c r="EPV14" s="29"/>
      <c r="EPW14" s="29"/>
      <c r="EPX14" s="29"/>
      <c r="EPY14" s="29"/>
      <c r="EPZ14" s="29"/>
      <c r="EQA14" s="29"/>
      <c r="EQB14" s="29"/>
      <c r="EQC14" s="29"/>
      <c r="EQD14" s="29"/>
      <c r="EQE14" s="29"/>
      <c r="EQF14" s="29"/>
      <c r="EQG14" s="29"/>
      <c r="EQH14" s="29"/>
      <c r="EQI14" s="29"/>
      <c r="EQJ14" s="29"/>
      <c r="EQK14" s="29"/>
      <c r="EQL14" s="29"/>
      <c r="EQM14" s="29"/>
      <c r="EQN14" s="29"/>
      <c r="EQO14" s="29"/>
      <c r="EQP14" s="29"/>
      <c r="EQQ14" s="29"/>
      <c r="EQR14" s="29"/>
      <c r="EQS14" s="29"/>
      <c r="EQT14" s="29"/>
      <c r="EQU14" s="29"/>
      <c r="EQV14" s="29"/>
      <c r="EQW14" s="29"/>
      <c r="EQX14" s="29"/>
      <c r="EQY14" s="29"/>
      <c r="EQZ14" s="29"/>
      <c r="ERA14" s="29"/>
      <c r="ERB14" s="29"/>
      <c r="ERC14" s="29"/>
      <c r="ERD14" s="29"/>
      <c r="ERE14" s="29"/>
      <c r="ERF14" s="29"/>
      <c r="ERG14" s="29"/>
      <c r="ERH14" s="29"/>
      <c r="ERI14" s="29"/>
      <c r="ERJ14" s="29"/>
      <c r="ERK14" s="29"/>
      <c r="ERL14" s="29"/>
      <c r="ERM14" s="29"/>
      <c r="ERN14" s="29"/>
      <c r="ERO14" s="29"/>
      <c r="ERP14" s="29"/>
      <c r="ERQ14" s="29"/>
      <c r="ERR14" s="29"/>
      <c r="ERS14" s="29"/>
      <c r="ERT14" s="29"/>
      <c r="ERU14" s="29"/>
      <c r="ERV14" s="29"/>
      <c r="ERW14" s="29"/>
      <c r="ERX14" s="29"/>
      <c r="ERY14" s="29"/>
      <c r="ERZ14" s="29"/>
      <c r="ESA14" s="29"/>
      <c r="ESB14" s="29"/>
      <c r="ESC14" s="29"/>
      <c r="ESD14" s="29"/>
      <c r="ESE14" s="29"/>
      <c r="ESF14" s="29"/>
      <c r="ESG14" s="29"/>
      <c r="ESH14" s="29"/>
      <c r="ESI14" s="29"/>
      <c r="ESJ14" s="29"/>
      <c r="ESK14" s="29"/>
      <c r="ESL14" s="29"/>
      <c r="ESM14" s="29"/>
      <c r="ESN14" s="29"/>
      <c r="ESO14" s="29"/>
      <c r="ESP14" s="29"/>
      <c r="ESQ14" s="29"/>
      <c r="ESR14" s="29"/>
      <c r="ESS14" s="29"/>
      <c r="EST14" s="29"/>
      <c r="ESU14" s="29"/>
      <c r="ESV14" s="29"/>
      <c r="ESW14" s="29"/>
      <c r="ESX14" s="29"/>
      <c r="ESY14" s="29"/>
      <c r="ESZ14" s="29"/>
      <c r="ETA14" s="29"/>
      <c r="ETB14" s="29"/>
      <c r="ETC14" s="29"/>
      <c r="ETD14" s="29"/>
      <c r="ETE14" s="29"/>
      <c r="ETF14" s="29"/>
      <c r="ETG14" s="29"/>
      <c r="ETH14" s="29"/>
      <c r="ETI14" s="29"/>
      <c r="ETJ14" s="29"/>
      <c r="ETK14" s="29"/>
      <c r="ETL14" s="29"/>
      <c r="ETM14" s="29"/>
      <c r="ETN14" s="29"/>
      <c r="ETO14" s="29"/>
      <c r="ETP14" s="29"/>
      <c r="ETQ14" s="29"/>
      <c r="ETR14" s="29"/>
      <c r="ETS14" s="29"/>
      <c r="ETT14" s="29"/>
      <c r="ETU14" s="29"/>
      <c r="ETV14" s="29"/>
      <c r="ETW14" s="29"/>
      <c r="ETX14" s="29"/>
      <c r="ETY14" s="29"/>
      <c r="ETZ14" s="29"/>
      <c r="EUA14" s="29"/>
      <c r="EUB14" s="29"/>
      <c r="EUC14" s="29"/>
      <c r="EUD14" s="29"/>
      <c r="EUE14" s="29"/>
      <c r="EUF14" s="29"/>
      <c r="EUG14" s="29"/>
      <c r="EUH14" s="29"/>
      <c r="EUI14" s="29"/>
      <c r="EUJ14" s="29"/>
      <c r="EUK14" s="29"/>
      <c r="EUL14" s="29"/>
      <c r="EUM14" s="29"/>
      <c r="EUN14" s="29"/>
      <c r="EUO14" s="29"/>
      <c r="EUP14" s="29"/>
      <c r="EUQ14" s="29"/>
      <c r="EUR14" s="29"/>
      <c r="EUS14" s="29"/>
      <c r="EUT14" s="29"/>
      <c r="EUU14" s="29"/>
      <c r="EUV14" s="29"/>
      <c r="EUW14" s="29"/>
      <c r="EUX14" s="29"/>
      <c r="EUY14" s="29"/>
      <c r="EUZ14" s="29"/>
      <c r="EVA14" s="29"/>
      <c r="EVB14" s="29"/>
      <c r="EVC14" s="29"/>
      <c r="EVD14" s="29"/>
      <c r="EVE14" s="29"/>
      <c r="EVF14" s="29"/>
      <c r="EVG14" s="29"/>
      <c r="EVH14" s="29"/>
      <c r="EVI14" s="29"/>
      <c r="EVJ14" s="29"/>
      <c r="EVK14" s="29"/>
      <c r="EVL14" s="29"/>
      <c r="EVM14" s="29"/>
      <c r="EVN14" s="29"/>
      <c r="EVO14" s="29"/>
      <c r="EVP14" s="29"/>
      <c r="EVQ14" s="29"/>
      <c r="EVR14" s="29"/>
      <c r="EVS14" s="29"/>
      <c r="EVT14" s="29"/>
      <c r="EVU14" s="29"/>
      <c r="EVV14" s="29"/>
      <c r="EVW14" s="29"/>
      <c r="EVX14" s="29"/>
      <c r="EVY14" s="29"/>
      <c r="EVZ14" s="29"/>
      <c r="EWA14" s="29"/>
      <c r="EWB14" s="29"/>
      <c r="EWC14" s="29"/>
      <c r="EWD14" s="29"/>
      <c r="EWE14" s="29"/>
      <c r="EWF14" s="29"/>
      <c r="EWG14" s="29"/>
      <c r="EWH14" s="29"/>
      <c r="EWI14" s="29"/>
      <c r="EWJ14" s="29"/>
      <c r="EWK14" s="29"/>
      <c r="EWL14" s="29"/>
      <c r="EWM14" s="29"/>
      <c r="EWN14" s="29"/>
      <c r="EWO14" s="29"/>
      <c r="EWP14" s="29"/>
      <c r="EWQ14" s="29"/>
      <c r="EWR14" s="29"/>
      <c r="EWS14" s="29"/>
      <c r="EWT14" s="29"/>
      <c r="EWU14" s="29"/>
      <c r="EWV14" s="29"/>
      <c r="EWW14" s="29"/>
      <c r="EWX14" s="29"/>
      <c r="EWY14" s="29"/>
      <c r="EWZ14" s="29"/>
      <c r="EXA14" s="29"/>
      <c r="EXB14" s="29"/>
      <c r="EXC14" s="29"/>
      <c r="EXD14" s="29"/>
      <c r="EXE14" s="29"/>
      <c r="EXF14" s="29"/>
      <c r="EXG14" s="29"/>
      <c r="EXH14" s="29"/>
      <c r="EXI14" s="29"/>
      <c r="EXJ14" s="29"/>
      <c r="EXK14" s="29"/>
      <c r="EXL14" s="29"/>
      <c r="EXM14" s="29"/>
      <c r="EXN14" s="29"/>
      <c r="EXO14" s="29"/>
      <c r="EXP14" s="29"/>
      <c r="EXQ14" s="29"/>
      <c r="EXR14" s="29"/>
      <c r="EXS14" s="29"/>
      <c r="EXT14" s="29"/>
      <c r="EXU14" s="29"/>
      <c r="EXV14" s="29"/>
      <c r="EXW14" s="29"/>
      <c r="EXX14" s="29"/>
      <c r="EXY14" s="29"/>
      <c r="EXZ14" s="29"/>
      <c r="EYA14" s="29"/>
      <c r="EYB14" s="29"/>
      <c r="EYC14" s="29"/>
      <c r="EYD14" s="29"/>
      <c r="EYE14" s="29"/>
      <c r="EYF14" s="29"/>
      <c r="EYG14" s="29"/>
      <c r="EYH14" s="29"/>
      <c r="EYI14" s="29"/>
      <c r="EYJ14" s="29"/>
      <c r="EYK14" s="29"/>
      <c r="EYL14" s="29"/>
      <c r="EYM14" s="29"/>
      <c r="EYN14" s="29"/>
      <c r="EYO14" s="29"/>
      <c r="EYP14" s="29"/>
      <c r="EYQ14" s="29"/>
      <c r="EYR14" s="29"/>
      <c r="EYS14" s="29"/>
      <c r="EYT14" s="29"/>
      <c r="EYU14" s="29"/>
      <c r="EYV14" s="29"/>
      <c r="EYW14" s="29"/>
      <c r="EYX14" s="29"/>
      <c r="EYY14" s="29"/>
      <c r="EYZ14" s="29"/>
      <c r="EZA14" s="29"/>
      <c r="EZB14" s="29"/>
      <c r="EZC14" s="29"/>
      <c r="EZD14" s="29"/>
      <c r="EZE14" s="29"/>
      <c r="EZF14" s="29"/>
      <c r="EZG14" s="29"/>
      <c r="EZH14" s="29"/>
      <c r="EZI14" s="29"/>
      <c r="EZJ14" s="29"/>
      <c r="EZK14" s="29"/>
      <c r="EZL14" s="29"/>
      <c r="EZM14" s="29"/>
      <c r="EZN14" s="29"/>
      <c r="EZO14" s="29"/>
      <c r="EZP14" s="29"/>
      <c r="EZQ14" s="29"/>
      <c r="EZR14" s="29"/>
      <c r="EZS14" s="29"/>
      <c r="EZT14" s="29"/>
      <c r="EZU14" s="29"/>
      <c r="EZV14" s="29"/>
      <c r="EZW14" s="29"/>
      <c r="EZX14" s="29"/>
      <c r="EZY14" s="29"/>
      <c r="EZZ14" s="29"/>
      <c r="FAA14" s="29"/>
      <c r="FAB14" s="29"/>
      <c r="FAC14" s="29"/>
      <c r="FAD14" s="29"/>
      <c r="FAE14" s="29"/>
      <c r="FAF14" s="29"/>
      <c r="FAG14" s="29"/>
      <c r="FAH14" s="29"/>
      <c r="FAI14" s="29"/>
      <c r="FAJ14" s="29"/>
      <c r="FAK14" s="29"/>
      <c r="FAL14" s="29"/>
      <c r="FAM14" s="29"/>
      <c r="FAN14" s="29"/>
      <c r="FAO14" s="29"/>
      <c r="FAP14" s="29"/>
      <c r="FAQ14" s="29"/>
      <c r="FAR14" s="29"/>
      <c r="FAS14" s="29"/>
      <c r="FAT14" s="29"/>
      <c r="FAU14" s="29"/>
      <c r="FAV14" s="29"/>
      <c r="FAW14" s="29"/>
      <c r="FAX14" s="29"/>
      <c r="FAY14" s="29"/>
      <c r="FAZ14" s="29"/>
      <c r="FBA14" s="29"/>
      <c r="FBB14" s="29"/>
      <c r="FBC14" s="29"/>
      <c r="FBD14" s="29"/>
      <c r="FBE14" s="29"/>
      <c r="FBF14" s="29"/>
      <c r="FBG14" s="29"/>
      <c r="FBH14" s="29"/>
      <c r="FBI14" s="29"/>
      <c r="FBJ14" s="29"/>
      <c r="FBK14" s="29"/>
      <c r="FBL14" s="29"/>
      <c r="FBM14" s="29"/>
      <c r="FBN14" s="29"/>
      <c r="FBO14" s="29"/>
      <c r="FBP14" s="29"/>
      <c r="FBQ14" s="29"/>
      <c r="FBR14" s="29"/>
      <c r="FBS14" s="29"/>
      <c r="FBT14" s="29"/>
      <c r="FBU14" s="29"/>
      <c r="FBV14" s="29"/>
      <c r="FBW14" s="29"/>
      <c r="FBX14" s="29"/>
      <c r="FBY14" s="29"/>
      <c r="FBZ14" s="29"/>
      <c r="FCA14" s="29"/>
      <c r="FCB14" s="29"/>
      <c r="FCC14" s="29"/>
      <c r="FCD14" s="29"/>
      <c r="FCE14" s="29"/>
      <c r="FCF14" s="29"/>
      <c r="FCG14" s="29"/>
      <c r="FCH14" s="29"/>
      <c r="FCI14" s="29"/>
      <c r="FCJ14" s="29"/>
      <c r="FCK14" s="29"/>
      <c r="FCL14" s="29"/>
      <c r="FCM14" s="29"/>
      <c r="FCN14" s="29"/>
      <c r="FCO14" s="29"/>
      <c r="FCP14" s="29"/>
      <c r="FCQ14" s="29"/>
      <c r="FCR14" s="29"/>
      <c r="FCS14" s="29"/>
      <c r="FCT14" s="29"/>
      <c r="FCU14" s="29"/>
      <c r="FCV14" s="29"/>
      <c r="FCW14" s="29"/>
      <c r="FCX14" s="29"/>
      <c r="FCY14" s="29"/>
      <c r="FCZ14" s="29"/>
      <c r="FDA14" s="29"/>
      <c r="FDB14" s="29"/>
      <c r="FDC14" s="29"/>
      <c r="FDD14" s="29"/>
      <c r="FDE14" s="29"/>
      <c r="FDF14" s="29"/>
      <c r="FDG14" s="29"/>
      <c r="FDH14" s="29"/>
      <c r="FDI14" s="29"/>
      <c r="FDJ14" s="29"/>
      <c r="FDK14" s="29"/>
      <c r="FDL14" s="29"/>
      <c r="FDM14" s="29"/>
      <c r="FDN14" s="29"/>
      <c r="FDO14" s="29"/>
      <c r="FDP14" s="29"/>
      <c r="FDQ14" s="29"/>
      <c r="FDR14" s="29"/>
      <c r="FDS14" s="29"/>
      <c r="FDT14" s="29"/>
      <c r="FDU14" s="29"/>
      <c r="FDV14" s="29"/>
      <c r="FDW14" s="29"/>
      <c r="FDX14" s="29"/>
      <c r="FDY14" s="29"/>
      <c r="FDZ14" s="29"/>
      <c r="FEA14" s="29"/>
      <c r="FEB14" s="29"/>
      <c r="FEC14" s="29"/>
      <c r="FED14" s="29"/>
      <c r="FEE14" s="29"/>
      <c r="FEF14" s="29"/>
      <c r="FEG14" s="29"/>
      <c r="FEH14" s="29"/>
      <c r="FEI14" s="29"/>
      <c r="FEJ14" s="29"/>
      <c r="FEK14" s="29"/>
      <c r="FEL14" s="29"/>
      <c r="FEM14" s="29"/>
      <c r="FEN14" s="29"/>
      <c r="FEO14" s="29"/>
      <c r="FEP14" s="29"/>
      <c r="FEQ14" s="29"/>
      <c r="FER14" s="29"/>
      <c r="FES14" s="29"/>
      <c r="FET14" s="29"/>
      <c r="FEU14" s="29"/>
      <c r="FEV14" s="29"/>
      <c r="FEW14" s="29"/>
      <c r="FEX14" s="29"/>
      <c r="FEY14" s="29"/>
      <c r="FEZ14" s="29"/>
      <c r="FFA14" s="29"/>
      <c r="FFB14" s="29"/>
      <c r="FFC14" s="29"/>
      <c r="FFD14" s="29"/>
      <c r="FFE14" s="29"/>
      <c r="FFF14" s="29"/>
      <c r="FFG14" s="29"/>
      <c r="FFH14" s="29"/>
      <c r="FFI14" s="29"/>
      <c r="FFJ14" s="29"/>
      <c r="FFK14" s="29"/>
      <c r="FFL14" s="29"/>
      <c r="FFM14" s="29"/>
      <c r="FFN14" s="29"/>
      <c r="FFO14" s="29"/>
      <c r="FFP14" s="29"/>
      <c r="FFQ14" s="29"/>
      <c r="FFR14" s="29"/>
      <c r="FFS14" s="29"/>
      <c r="FFT14" s="29"/>
      <c r="FFU14" s="29"/>
      <c r="FFV14" s="29"/>
      <c r="FFW14" s="29"/>
      <c r="FFX14" s="29"/>
      <c r="FFY14" s="29"/>
      <c r="FFZ14" s="29"/>
      <c r="FGA14" s="29"/>
      <c r="FGB14" s="29"/>
      <c r="FGC14" s="29"/>
      <c r="FGD14" s="29"/>
      <c r="FGE14" s="29"/>
      <c r="FGF14" s="29"/>
      <c r="FGG14" s="29"/>
      <c r="FGH14" s="29"/>
      <c r="FGI14" s="29"/>
      <c r="FGJ14" s="29"/>
      <c r="FGK14" s="29"/>
      <c r="FGL14" s="29"/>
      <c r="FGM14" s="29"/>
      <c r="FGN14" s="29"/>
      <c r="FGO14" s="29"/>
      <c r="FGP14" s="29"/>
      <c r="FGQ14" s="29"/>
      <c r="FGR14" s="29"/>
      <c r="FGS14" s="29"/>
      <c r="FGT14" s="29"/>
      <c r="FGU14" s="29"/>
      <c r="FGV14" s="29"/>
      <c r="FGW14" s="29"/>
      <c r="FGX14" s="29"/>
      <c r="FGY14" s="29"/>
      <c r="FGZ14" s="29"/>
      <c r="FHA14" s="29"/>
      <c r="FHB14" s="29"/>
      <c r="FHC14" s="29"/>
      <c r="FHD14" s="29"/>
      <c r="FHE14" s="29"/>
      <c r="FHF14" s="29"/>
      <c r="FHG14" s="29"/>
      <c r="FHH14" s="29"/>
      <c r="FHI14" s="29"/>
      <c r="FHJ14" s="29"/>
      <c r="FHK14" s="29"/>
      <c r="FHL14" s="29"/>
      <c r="FHM14" s="29"/>
      <c r="FHN14" s="29"/>
      <c r="FHO14" s="29"/>
      <c r="FHP14" s="29"/>
      <c r="FHQ14" s="29"/>
      <c r="FHR14" s="29"/>
      <c r="FHS14" s="29"/>
      <c r="FHT14" s="29"/>
      <c r="FHU14" s="29"/>
      <c r="FHV14" s="29"/>
      <c r="FHW14" s="29"/>
      <c r="FHX14" s="29"/>
      <c r="FHY14" s="29"/>
      <c r="FHZ14" s="29"/>
      <c r="FIA14" s="29"/>
      <c r="FIB14" s="29"/>
      <c r="FIC14" s="29"/>
      <c r="FID14" s="29"/>
      <c r="FIE14" s="29"/>
      <c r="FIF14" s="29"/>
      <c r="FIG14" s="29"/>
      <c r="FIH14" s="29"/>
      <c r="FII14" s="29"/>
      <c r="FIJ14" s="29"/>
      <c r="FIK14" s="29"/>
      <c r="FIL14" s="29"/>
      <c r="FIM14" s="29"/>
      <c r="FIN14" s="29"/>
      <c r="FIO14" s="29"/>
      <c r="FIP14" s="29"/>
      <c r="FIQ14" s="29"/>
      <c r="FIR14" s="29"/>
      <c r="FIS14" s="29"/>
      <c r="FIT14" s="29"/>
      <c r="FIU14" s="29"/>
      <c r="FIV14" s="29"/>
      <c r="FIW14" s="29"/>
      <c r="FIX14" s="29"/>
      <c r="FIY14" s="29"/>
      <c r="FIZ14" s="29"/>
      <c r="FJA14" s="29"/>
      <c r="FJB14" s="29"/>
      <c r="FJC14" s="29"/>
      <c r="FJD14" s="29"/>
      <c r="FJE14" s="29"/>
      <c r="FJF14" s="29"/>
      <c r="FJG14" s="29"/>
      <c r="FJH14" s="29"/>
      <c r="FJI14" s="29"/>
      <c r="FJJ14" s="29"/>
      <c r="FJK14" s="29"/>
      <c r="FJL14" s="29"/>
      <c r="FJM14" s="29"/>
      <c r="FJN14" s="29"/>
      <c r="FJO14" s="29"/>
      <c r="FJP14" s="29"/>
      <c r="FJQ14" s="29"/>
      <c r="FJR14" s="29"/>
      <c r="FJS14" s="29"/>
      <c r="FJT14" s="29"/>
      <c r="FJU14" s="29"/>
      <c r="FJV14" s="29"/>
      <c r="FJW14" s="29"/>
      <c r="FJX14" s="29"/>
      <c r="FJY14" s="29"/>
      <c r="FJZ14" s="29"/>
      <c r="FKA14" s="29"/>
      <c r="FKB14" s="29"/>
      <c r="FKC14" s="29"/>
      <c r="FKD14" s="29"/>
      <c r="FKE14" s="29"/>
      <c r="FKF14" s="29"/>
      <c r="FKG14" s="29"/>
      <c r="FKH14" s="29"/>
      <c r="FKI14" s="29"/>
      <c r="FKJ14" s="29"/>
      <c r="FKK14" s="29"/>
      <c r="FKL14" s="29"/>
      <c r="FKM14" s="29"/>
      <c r="FKN14" s="29"/>
      <c r="FKO14" s="29"/>
      <c r="FKP14" s="29"/>
      <c r="FKQ14" s="29"/>
      <c r="FKR14" s="29"/>
      <c r="FKS14" s="29"/>
      <c r="FKT14" s="29"/>
      <c r="FKU14" s="29"/>
      <c r="FKV14" s="29"/>
      <c r="FKW14" s="29"/>
      <c r="FKX14" s="29"/>
      <c r="FKY14" s="29"/>
      <c r="FKZ14" s="29"/>
      <c r="FLA14" s="29"/>
      <c r="FLB14" s="29"/>
      <c r="FLC14" s="29"/>
      <c r="FLD14" s="29"/>
      <c r="FLE14" s="29"/>
      <c r="FLF14" s="29"/>
      <c r="FLG14" s="29"/>
      <c r="FLH14" s="29"/>
      <c r="FLI14" s="29"/>
      <c r="FLJ14" s="29"/>
      <c r="FLK14" s="29"/>
      <c r="FLL14" s="29"/>
      <c r="FLM14" s="29"/>
      <c r="FLN14" s="29"/>
      <c r="FLO14" s="29"/>
      <c r="FLP14" s="29"/>
      <c r="FLQ14" s="29"/>
      <c r="FLR14" s="29"/>
      <c r="FLS14" s="29"/>
      <c r="FLT14" s="29"/>
      <c r="FLU14" s="29"/>
      <c r="FLV14" s="29"/>
      <c r="FLW14" s="29"/>
      <c r="FLX14" s="29"/>
      <c r="FLY14" s="29"/>
      <c r="FLZ14" s="29"/>
      <c r="FMA14" s="29"/>
      <c r="FMB14" s="29"/>
      <c r="FMC14" s="29"/>
      <c r="FMD14" s="29"/>
      <c r="FME14" s="29"/>
      <c r="FMF14" s="29"/>
      <c r="FMG14" s="29"/>
      <c r="FMH14" s="29"/>
      <c r="FMI14" s="29"/>
      <c r="FMJ14" s="29"/>
      <c r="FMK14" s="29"/>
      <c r="FML14" s="29"/>
      <c r="FMM14" s="29"/>
      <c r="FMN14" s="29"/>
      <c r="FMO14" s="29"/>
      <c r="FMP14" s="29"/>
      <c r="FMQ14" s="29"/>
      <c r="FMR14" s="29"/>
      <c r="FMS14" s="29"/>
      <c r="FMT14" s="29"/>
      <c r="FMU14" s="29"/>
      <c r="FMV14" s="29"/>
      <c r="FMW14" s="29"/>
      <c r="FMX14" s="29"/>
      <c r="FMY14" s="29"/>
      <c r="FMZ14" s="29"/>
      <c r="FNA14" s="29"/>
      <c r="FNB14" s="29"/>
      <c r="FNC14" s="29"/>
      <c r="FND14" s="29"/>
      <c r="FNE14" s="29"/>
      <c r="FNF14" s="29"/>
      <c r="FNG14" s="29"/>
      <c r="FNH14" s="29"/>
      <c r="FNI14" s="29"/>
      <c r="FNJ14" s="29"/>
      <c r="FNK14" s="29"/>
      <c r="FNL14" s="29"/>
      <c r="FNM14" s="29"/>
      <c r="FNN14" s="29"/>
      <c r="FNO14" s="29"/>
      <c r="FNP14" s="29"/>
      <c r="FNQ14" s="29"/>
      <c r="FNR14" s="29"/>
      <c r="FNS14" s="29"/>
      <c r="FNT14" s="29"/>
      <c r="FNU14" s="29"/>
      <c r="FNV14" s="29"/>
      <c r="FNW14" s="29"/>
      <c r="FNX14" s="29"/>
      <c r="FNY14" s="29"/>
      <c r="FNZ14" s="29"/>
      <c r="FOA14" s="29"/>
      <c r="FOB14" s="29"/>
      <c r="FOC14" s="29"/>
      <c r="FOD14" s="29"/>
      <c r="FOE14" s="29"/>
      <c r="FOF14" s="29"/>
      <c r="FOG14" s="29"/>
      <c r="FOH14" s="29"/>
      <c r="FOI14" s="29"/>
      <c r="FOJ14" s="29"/>
      <c r="FOK14" s="29"/>
      <c r="FOL14" s="29"/>
      <c r="FOM14" s="29"/>
      <c r="FON14" s="29"/>
      <c r="FOO14" s="29"/>
      <c r="FOP14" s="29"/>
      <c r="FOQ14" s="29"/>
      <c r="FOR14" s="29"/>
      <c r="FOS14" s="29"/>
      <c r="FOT14" s="29"/>
      <c r="FOU14" s="29"/>
      <c r="FOV14" s="29"/>
      <c r="FOW14" s="29"/>
      <c r="FOX14" s="29"/>
      <c r="FOY14" s="29"/>
      <c r="FOZ14" s="29"/>
      <c r="FPA14" s="29"/>
      <c r="FPB14" s="29"/>
      <c r="FPC14" s="29"/>
      <c r="FPD14" s="29"/>
      <c r="FPE14" s="29"/>
      <c r="FPF14" s="29"/>
      <c r="FPG14" s="29"/>
      <c r="FPH14" s="29"/>
      <c r="FPI14" s="29"/>
      <c r="FPJ14" s="29"/>
      <c r="FPK14" s="29"/>
      <c r="FPL14" s="29"/>
      <c r="FPM14" s="29"/>
      <c r="FPN14" s="29"/>
      <c r="FPO14" s="29"/>
      <c r="FPP14" s="29"/>
      <c r="FPQ14" s="29"/>
      <c r="FPR14" s="29"/>
      <c r="FPS14" s="29"/>
      <c r="FPT14" s="29"/>
      <c r="FPU14" s="29"/>
      <c r="FPV14" s="29"/>
      <c r="FPW14" s="29"/>
      <c r="FPX14" s="29"/>
      <c r="FPY14" s="29"/>
      <c r="FPZ14" s="29"/>
      <c r="FQA14" s="29"/>
      <c r="FQB14" s="29"/>
      <c r="FQC14" s="29"/>
      <c r="FQD14" s="29"/>
      <c r="FQE14" s="29"/>
      <c r="FQF14" s="29"/>
      <c r="FQG14" s="29"/>
      <c r="FQH14" s="29"/>
      <c r="FQI14" s="29"/>
      <c r="FQJ14" s="29"/>
      <c r="FQK14" s="29"/>
      <c r="FQL14" s="29"/>
      <c r="FQM14" s="29"/>
      <c r="FQN14" s="29"/>
      <c r="FQO14" s="29"/>
      <c r="FQP14" s="29"/>
      <c r="FQQ14" s="29"/>
      <c r="FQR14" s="29"/>
      <c r="FQS14" s="29"/>
      <c r="FQT14" s="29"/>
      <c r="FQU14" s="29"/>
      <c r="FQV14" s="29"/>
      <c r="FQW14" s="29"/>
      <c r="FQX14" s="29"/>
      <c r="FQY14" s="29"/>
      <c r="FQZ14" s="29"/>
      <c r="FRA14" s="29"/>
      <c r="FRB14" s="29"/>
      <c r="FRC14" s="29"/>
      <c r="FRD14" s="29"/>
      <c r="FRE14" s="29"/>
      <c r="FRF14" s="29"/>
      <c r="FRG14" s="29"/>
      <c r="FRH14" s="29"/>
      <c r="FRI14" s="29"/>
      <c r="FRJ14" s="29"/>
      <c r="FRK14" s="29"/>
      <c r="FRL14" s="29"/>
      <c r="FRM14" s="29"/>
      <c r="FRN14" s="29"/>
      <c r="FRO14" s="29"/>
      <c r="FRP14" s="29"/>
      <c r="FRQ14" s="29"/>
      <c r="FRR14" s="29"/>
      <c r="FRS14" s="29"/>
      <c r="FRT14" s="29"/>
      <c r="FRU14" s="29"/>
      <c r="FRV14" s="29"/>
      <c r="FRW14" s="29"/>
      <c r="FRX14" s="29"/>
      <c r="FRY14" s="29"/>
      <c r="FRZ14" s="29"/>
      <c r="FSA14" s="29"/>
      <c r="FSB14" s="29"/>
      <c r="FSC14" s="29"/>
      <c r="FSD14" s="29"/>
      <c r="FSE14" s="29"/>
      <c r="FSF14" s="29"/>
      <c r="FSG14" s="29"/>
      <c r="FSH14" s="29"/>
      <c r="FSI14" s="29"/>
      <c r="FSJ14" s="29"/>
      <c r="FSK14" s="29"/>
      <c r="FSL14" s="29"/>
      <c r="FSM14" s="29"/>
      <c r="FSN14" s="29"/>
      <c r="FSO14" s="29"/>
      <c r="FSP14" s="29"/>
      <c r="FSQ14" s="29"/>
      <c r="FSR14" s="29"/>
      <c r="FSS14" s="29"/>
      <c r="FST14" s="29"/>
      <c r="FSU14" s="29"/>
      <c r="FSV14" s="29"/>
      <c r="FSW14" s="29"/>
      <c r="FSX14" s="29"/>
      <c r="FSY14" s="29"/>
      <c r="FSZ14" s="29"/>
      <c r="FTA14" s="29"/>
      <c r="FTB14" s="29"/>
      <c r="FTC14" s="29"/>
      <c r="FTD14" s="29"/>
      <c r="FTE14" s="29"/>
      <c r="FTF14" s="29"/>
      <c r="FTG14" s="29"/>
      <c r="FTH14" s="29"/>
      <c r="FTI14" s="29"/>
      <c r="FTJ14" s="29"/>
      <c r="FTK14" s="29"/>
      <c r="FTL14" s="29"/>
      <c r="FTM14" s="29"/>
      <c r="FTN14" s="29"/>
      <c r="FTO14" s="29"/>
      <c r="FTP14" s="29"/>
      <c r="FTQ14" s="29"/>
      <c r="FTR14" s="29"/>
      <c r="FTS14" s="29"/>
      <c r="FTT14" s="29"/>
      <c r="FTU14" s="29"/>
      <c r="FTV14" s="29"/>
      <c r="FTW14" s="29"/>
      <c r="FTX14" s="29"/>
      <c r="FTY14" s="29"/>
      <c r="FTZ14" s="29"/>
      <c r="FUA14" s="29"/>
      <c r="FUB14" s="29"/>
      <c r="FUC14" s="29"/>
      <c r="FUD14" s="29"/>
      <c r="FUE14" s="29"/>
      <c r="FUF14" s="29"/>
      <c r="FUG14" s="29"/>
      <c r="FUH14" s="29"/>
      <c r="FUI14" s="29"/>
      <c r="FUJ14" s="29"/>
      <c r="FUK14" s="29"/>
      <c r="FUL14" s="29"/>
      <c r="FUM14" s="29"/>
      <c r="FUN14" s="29"/>
      <c r="FUO14" s="29"/>
      <c r="FUP14" s="29"/>
      <c r="FUQ14" s="29"/>
      <c r="FUR14" s="29"/>
      <c r="FUS14" s="29"/>
      <c r="FUT14" s="29"/>
      <c r="FUU14" s="29"/>
      <c r="FUV14" s="29"/>
      <c r="FUW14" s="29"/>
      <c r="FUX14" s="29"/>
      <c r="FUY14" s="29"/>
      <c r="FUZ14" s="29"/>
      <c r="FVA14" s="29"/>
      <c r="FVB14" s="29"/>
      <c r="FVC14" s="29"/>
      <c r="FVD14" s="29"/>
      <c r="FVE14" s="29"/>
      <c r="FVF14" s="29"/>
      <c r="FVG14" s="29"/>
      <c r="FVH14" s="29"/>
      <c r="FVI14" s="29"/>
      <c r="FVJ14" s="29"/>
      <c r="FVK14" s="29"/>
      <c r="FVL14" s="29"/>
      <c r="FVM14" s="29"/>
      <c r="FVN14" s="29"/>
      <c r="FVO14" s="29"/>
      <c r="FVP14" s="29"/>
      <c r="FVQ14" s="29"/>
      <c r="FVR14" s="29"/>
      <c r="FVS14" s="29"/>
      <c r="FVT14" s="29"/>
      <c r="FVU14" s="29"/>
      <c r="FVV14" s="29"/>
      <c r="FVW14" s="29"/>
      <c r="FVX14" s="29"/>
      <c r="FVY14" s="29"/>
      <c r="FVZ14" s="29"/>
      <c r="FWA14" s="29"/>
      <c r="FWB14" s="29"/>
      <c r="FWC14" s="29"/>
      <c r="FWD14" s="29"/>
      <c r="FWE14" s="29"/>
      <c r="FWF14" s="29"/>
      <c r="FWG14" s="29"/>
      <c r="FWH14" s="29"/>
      <c r="FWI14" s="29"/>
      <c r="FWJ14" s="29"/>
      <c r="FWK14" s="29"/>
      <c r="FWL14" s="29"/>
      <c r="FWM14" s="29"/>
      <c r="FWN14" s="29"/>
      <c r="FWO14" s="29"/>
      <c r="FWP14" s="29"/>
      <c r="FWQ14" s="29"/>
      <c r="FWR14" s="29"/>
      <c r="FWS14" s="29"/>
      <c r="FWT14" s="29"/>
      <c r="FWU14" s="29"/>
      <c r="FWV14" s="29"/>
      <c r="FWW14" s="29"/>
      <c r="FWX14" s="29"/>
      <c r="FWY14" s="29"/>
      <c r="FWZ14" s="29"/>
      <c r="FXA14" s="29"/>
      <c r="FXB14" s="29"/>
      <c r="FXC14" s="29"/>
      <c r="FXD14" s="29"/>
      <c r="FXE14" s="29"/>
      <c r="FXF14" s="29"/>
      <c r="FXG14" s="29"/>
      <c r="FXH14" s="29"/>
      <c r="FXI14" s="29"/>
      <c r="FXJ14" s="29"/>
      <c r="FXK14" s="29"/>
      <c r="FXL14" s="29"/>
      <c r="FXM14" s="29"/>
      <c r="FXN14" s="29"/>
      <c r="FXO14" s="29"/>
      <c r="FXP14" s="29"/>
      <c r="FXQ14" s="29"/>
      <c r="FXR14" s="29"/>
      <c r="FXS14" s="29"/>
      <c r="FXT14" s="29"/>
      <c r="FXU14" s="29"/>
      <c r="FXV14" s="29"/>
      <c r="FXW14" s="29"/>
      <c r="FXX14" s="29"/>
      <c r="FXY14" s="29"/>
      <c r="FXZ14" s="29"/>
      <c r="FYA14" s="29"/>
      <c r="FYB14" s="29"/>
      <c r="FYC14" s="29"/>
      <c r="FYD14" s="29"/>
      <c r="FYE14" s="29"/>
      <c r="FYF14" s="29"/>
      <c r="FYG14" s="29"/>
      <c r="FYH14" s="29"/>
      <c r="FYI14" s="29"/>
      <c r="FYJ14" s="29"/>
      <c r="FYK14" s="29"/>
      <c r="FYL14" s="29"/>
      <c r="FYM14" s="29"/>
      <c r="FYN14" s="29"/>
      <c r="FYO14" s="29"/>
      <c r="FYP14" s="29"/>
      <c r="FYQ14" s="29"/>
      <c r="FYR14" s="29"/>
      <c r="FYS14" s="29"/>
      <c r="FYT14" s="29"/>
      <c r="FYU14" s="29"/>
      <c r="FYV14" s="29"/>
      <c r="FYW14" s="29"/>
      <c r="FYX14" s="29"/>
      <c r="FYY14" s="29"/>
      <c r="FYZ14" s="29"/>
      <c r="FZA14" s="29"/>
      <c r="FZB14" s="29"/>
      <c r="FZC14" s="29"/>
      <c r="FZD14" s="29"/>
      <c r="FZE14" s="29"/>
      <c r="FZF14" s="29"/>
      <c r="FZG14" s="29"/>
      <c r="FZH14" s="29"/>
      <c r="FZI14" s="29"/>
      <c r="FZJ14" s="29"/>
      <c r="FZK14" s="29"/>
      <c r="FZL14" s="29"/>
      <c r="FZM14" s="29"/>
      <c r="FZN14" s="29"/>
      <c r="FZO14" s="29"/>
      <c r="FZP14" s="29"/>
      <c r="FZQ14" s="29"/>
      <c r="FZR14" s="29"/>
      <c r="FZS14" s="29"/>
      <c r="FZT14" s="29"/>
      <c r="FZU14" s="29"/>
      <c r="FZV14" s="29"/>
      <c r="FZW14" s="29"/>
      <c r="FZX14" s="29"/>
      <c r="FZY14" s="29"/>
      <c r="FZZ14" s="29"/>
      <c r="GAA14" s="29"/>
      <c r="GAB14" s="29"/>
      <c r="GAC14" s="29"/>
      <c r="GAD14" s="29"/>
      <c r="GAE14" s="29"/>
      <c r="GAF14" s="29"/>
      <c r="GAG14" s="29"/>
      <c r="GAH14" s="29"/>
      <c r="GAI14" s="29"/>
      <c r="GAJ14" s="29"/>
      <c r="GAK14" s="29"/>
      <c r="GAL14" s="29"/>
      <c r="GAM14" s="29"/>
      <c r="GAN14" s="29"/>
      <c r="GAO14" s="29"/>
      <c r="GAP14" s="29"/>
      <c r="GAQ14" s="29"/>
      <c r="GAR14" s="29"/>
      <c r="GAS14" s="29"/>
      <c r="GAT14" s="29"/>
      <c r="GAU14" s="29"/>
      <c r="GAV14" s="29"/>
      <c r="GAW14" s="29"/>
      <c r="GAX14" s="29"/>
      <c r="GAY14" s="29"/>
      <c r="GAZ14" s="29"/>
      <c r="GBA14" s="29"/>
      <c r="GBB14" s="29"/>
      <c r="GBC14" s="29"/>
      <c r="GBD14" s="29"/>
      <c r="GBE14" s="29"/>
      <c r="GBF14" s="29"/>
      <c r="GBG14" s="29"/>
      <c r="GBH14" s="29"/>
      <c r="GBI14" s="29"/>
      <c r="GBJ14" s="29"/>
      <c r="GBK14" s="29"/>
      <c r="GBL14" s="29"/>
      <c r="GBM14" s="29"/>
      <c r="GBN14" s="29"/>
      <c r="GBO14" s="29"/>
      <c r="GBP14" s="29"/>
      <c r="GBQ14" s="29"/>
      <c r="GBR14" s="29"/>
      <c r="GBS14" s="29"/>
      <c r="GBT14" s="29"/>
      <c r="GBU14" s="29"/>
      <c r="GBV14" s="29"/>
      <c r="GBW14" s="29"/>
      <c r="GBX14" s="29"/>
      <c r="GBY14" s="29"/>
      <c r="GBZ14" s="29"/>
      <c r="GCA14" s="29"/>
      <c r="GCB14" s="29"/>
      <c r="GCC14" s="29"/>
      <c r="GCD14" s="29"/>
      <c r="GCE14" s="29"/>
      <c r="GCF14" s="29"/>
      <c r="GCG14" s="29"/>
      <c r="GCH14" s="29"/>
      <c r="GCI14" s="29"/>
      <c r="GCJ14" s="29"/>
      <c r="GCK14" s="29"/>
      <c r="GCL14" s="29"/>
      <c r="GCM14" s="29"/>
      <c r="GCN14" s="29"/>
      <c r="GCO14" s="29"/>
      <c r="GCP14" s="29"/>
      <c r="GCQ14" s="29"/>
      <c r="GCR14" s="29"/>
      <c r="GCS14" s="29"/>
      <c r="GCT14" s="29"/>
      <c r="GCU14" s="29"/>
      <c r="GCV14" s="29"/>
      <c r="GCW14" s="29"/>
      <c r="GCX14" s="29"/>
      <c r="GCY14" s="29"/>
      <c r="GCZ14" s="29"/>
      <c r="GDA14" s="29"/>
      <c r="GDB14" s="29"/>
      <c r="GDC14" s="29"/>
      <c r="GDD14" s="29"/>
      <c r="GDE14" s="29"/>
      <c r="GDF14" s="29"/>
      <c r="GDG14" s="29"/>
      <c r="GDH14" s="29"/>
      <c r="GDI14" s="29"/>
      <c r="GDJ14" s="29"/>
      <c r="GDK14" s="29"/>
      <c r="GDL14" s="29"/>
      <c r="GDM14" s="29"/>
      <c r="GDN14" s="29"/>
      <c r="GDO14" s="29"/>
      <c r="GDP14" s="29"/>
      <c r="GDQ14" s="29"/>
      <c r="GDR14" s="29"/>
      <c r="GDS14" s="29"/>
      <c r="GDT14" s="29"/>
      <c r="GDU14" s="29"/>
      <c r="GDV14" s="29"/>
      <c r="GDW14" s="29"/>
      <c r="GDX14" s="29"/>
      <c r="GDY14" s="29"/>
      <c r="GDZ14" s="29"/>
      <c r="GEA14" s="29"/>
      <c r="GEB14" s="29"/>
      <c r="GEC14" s="29"/>
      <c r="GED14" s="29"/>
      <c r="GEE14" s="29"/>
      <c r="GEF14" s="29"/>
      <c r="GEG14" s="29"/>
      <c r="GEH14" s="29"/>
      <c r="GEI14" s="29"/>
      <c r="GEJ14" s="29"/>
      <c r="GEK14" s="29"/>
      <c r="GEL14" s="29"/>
      <c r="GEM14" s="29"/>
      <c r="GEN14" s="29"/>
      <c r="GEO14" s="29"/>
      <c r="GEP14" s="29"/>
      <c r="GEQ14" s="29"/>
      <c r="GER14" s="29"/>
      <c r="GES14" s="29"/>
      <c r="GET14" s="29"/>
      <c r="GEU14" s="29"/>
      <c r="GEV14" s="29"/>
      <c r="GEW14" s="29"/>
      <c r="GEX14" s="29"/>
      <c r="GEY14" s="29"/>
      <c r="GEZ14" s="29"/>
      <c r="GFA14" s="29"/>
      <c r="GFB14" s="29"/>
      <c r="GFC14" s="29"/>
      <c r="GFD14" s="29"/>
      <c r="GFE14" s="29"/>
      <c r="GFF14" s="29"/>
      <c r="GFG14" s="29"/>
      <c r="GFH14" s="29"/>
      <c r="GFI14" s="29"/>
      <c r="GFJ14" s="29"/>
      <c r="GFK14" s="29"/>
      <c r="GFL14" s="29"/>
      <c r="GFM14" s="29"/>
      <c r="GFN14" s="29"/>
      <c r="GFO14" s="29"/>
      <c r="GFP14" s="29"/>
      <c r="GFQ14" s="29"/>
      <c r="GFR14" s="29"/>
      <c r="GFS14" s="29"/>
      <c r="GFT14" s="29"/>
      <c r="GFU14" s="29"/>
      <c r="GFV14" s="29"/>
      <c r="GFW14" s="29"/>
      <c r="GFX14" s="29"/>
      <c r="GFY14" s="29"/>
      <c r="GFZ14" s="29"/>
      <c r="GGA14" s="29"/>
      <c r="GGB14" s="29"/>
      <c r="GGC14" s="29"/>
      <c r="GGD14" s="29"/>
      <c r="GGE14" s="29"/>
      <c r="GGF14" s="29"/>
      <c r="GGG14" s="29"/>
      <c r="GGH14" s="29"/>
      <c r="GGI14" s="29"/>
      <c r="GGJ14" s="29"/>
      <c r="GGK14" s="29"/>
      <c r="GGL14" s="29"/>
      <c r="GGM14" s="29"/>
      <c r="GGN14" s="29"/>
      <c r="GGO14" s="29"/>
      <c r="GGP14" s="29"/>
      <c r="GGQ14" s="29"/>
      <c r="GGR14" s="29"/>
      <c r="GGS14" s="29"/>
      <c r="GGT14" s="29"/>
      <c r="GGU14" s="29"/>
      <c r="GGV14" s="29"/>
      <c r="GGW14" s="29"/>
      <c r="GGX14" s="29"/>
      <c r="GGY14" s="29"/>
      <c r="GGZ14" s="29"/>
      <c r="GHA14" s="29"/>
      <c r="GHB14" s="29"/>
      <c r="GHC14" s="29"/>
      <c r="GHD14" s="29"/>
      <c r="GHE14" s="29"/>
      <c r="GHF14" s="29"/>
      <c r="GHG14" s="29"/>
      <c r="GHH14" s="29"/>
      <c r="GHI14" s="29"/>
      <c r="GHJ14" s="29"/>
      <c r="GHK14" s="29"/>
      <c r="GHL14" s="29"/>
      <c r="GHM14" s="29"/>
      <c r="GHN14" s="29"/>
      <c r="GHO14" s="29"/>
      <c r="GHP14" s="29"/>
      <c r="GHQ14" s="29"/>
      <c r="GHR14" s="29"/>
      <c r="GHS14" s="29"/>
      <c r="GHT14" s="29"/>
      <c r="GHU14" s="29"/>
      <c r="GHV14" s="29"/>
      <c r="GHW14" s="29"/>
      <c r="GHX14" s="29"/>
      <c r="GHY14" s="29"/>
      <c r="GHZ14" s="29"/>
      <c r="GIA14" s="29"/>
      <c r="GIB14" s="29"/>
      <c r="GIC14" s="29"/>
      <c r="GID14" s="29"/>
      <c r="GIE14" s="29"/>
      <c r="GIF14" s="29"/>
      <c r="GIG14" s="29"/>
      <c r="GIH14" s="29"/>
      <c r="GII14" s="29"/>
      <c r="GIJ14" s="29"/>
      <c r="GIK14" s="29"/>
      <c r="GIL14" s="29"/>
      <c r="GIM14" s="29"/>
      <c r="GIN14" s="29"/>
      <c r="GIO14" s="29"/>
      <c r="GIP14" s="29"/>
      <c r="GIQ14" s="29"/>
      <c r="GIR14" s="29"/>
      <c r="GIS14" s="29"/>
      <c r="GIT14" s="29"/>
      <c r="GIU14" s="29"/>
      <c r="GIV14" s="29"/>
      <c r="GIW14" s="29"/>
      <c r="GIX14" s="29"/>
      <c r="GIY14" s="29"/>
      <c r="GIZ14" s="29"/>
      <c r="GJA14" s="29"/>
      <c r="GJB14" s="29"/>
      <c r="GJC14" s="29"/>
      <c r="GJD14" s="29"/>
      <c r="GJE14" s="29"/>
      <c r="GJF14" s="29"/>
      <c r="GJG14" s="29"/>
      <c r="GJH14" s="29"/>
      <c r="GJI14" s="29"/>
      <c r="GJJ14" s="29"/>
      <c r="GJK14" s="29"/>
      <c r="GJL14" s="29"/>
      <c r="GJM14" s="29"/>
      <c r="GJN14" s="29"/>
      <c r="GJO14" s="29"/>
      <c r="GJP14" s="29"/>
      <c r="GJQ14" s="29"/>
      <c r="GJR14" s="29"/>
      <c r="GJS14" s="29"/>
      <c r="GJT14" s="29"/>
      <c r="GJU14" s="29"/>
      <c r="GJV14" s="29"/>
      <c r="GJW14" s="29"/>
      <c r="GJX14" s="29"/>
      <c r="GJY14" s="29"/>
      <c r="GJZ14" s="29"/>
      <c r="GKA14" s="29"/>
      <c r="GKB14" s="29"/>
      <c r="GKC14" s="29"/>
      <c r="GKD14" s="29"/>
      <c r="GKE14" s="29"/>
      <c r="GKF14" s="29"/>
      <c r="GKG14" s="29"/>
      <c r="GKH14" s="29"/>
      <c r="GKI14" s="29"/>
      <c r="GKJ14" s="29"/>
      <c r="GKK14" s="29"/>
      <c r="GKL14" s="29"/>
      <c r="GKM14" s="29"/>
      <c r="GKN14" s="29"/>
      <c r="GKO14" s="29"/>
      <c r="GKP14" s="29"/>
      <c r="GKQ14" s="29"/>
      <c r="GKR14" s="29"/>
      <c r="GKS14" s="29"/>
      <c r="GKT14" s="29"/>
      <c r="GKU14" s="29"/>
      <c r="GKV14" s="29"/>
      <c r="GKW14" s="29"/>
      <c r="GKX14" s="29"/>
      <c r="GKY14" s="29"/>
      <c r="GKZ14" s="29"/>
      <c r="GLA14" s="29"/>
      <c r="GLB14" s="29"/>
      <c r="GLC14" s="29"/>
      <c r="GLD14" s="29"/>
      <c r="GLE14" s="29"/>
      <c r="GLF14" s="29"/>
      <c r="GLG14" s="29"/>
      <c r="GLH14" s="29"/>
      <c r="GLI14" s="29"/>
      <c r="GLJ14" s="29"/>
      <c r="GLK14" s="29"/>
      <c r="GLL14" s="29"/>
      <c r="GLM14" s="29"/>
      <c r="GLN14" s="29"/>
      <c r="GLO14" s="29"/>
      <c r="GLP14" s="29"/>
      <c r="GLQ14" s="29"/>
      <c r="GLR14" s="29"/>
      <c r="GLS14" s="29"/>
      <c r="GLT14" s="29"/>
      <c r="GLU14" s="29"/>
      <c r="GLV14" s="29"/>
      <c r="GLW14" s="29"/>
      <c r="GLX14" s="29"/>
      <c r="GLY14" s="29"/>
      <c r="GLZ14" s="29"/>
      <c r="GMA14" s="29"/>
      <c r="GMB14" s="29"/>
      <c r="GMC14" s="29"/>
      <c r="GMD14" s="29"/>
      <c r="GME14" s="29"/>
      <c r="GMF14" s="29"/>
      <c r="GMG14" s="29"/>
      <c r="GMH14" s="29"/>
      <c r="GMI14" s="29"/>
      <c r="GMJ14" s="29"/>
      <c r="GMK14" s="29"/>
      <c r="GML14" s="29"/>
      <c r="GMM14" s="29"/>
      <c r="GMN14" s="29"/>
      <c r="GMO14" s="29"/>
      <c r="GMP14" s="29"/>
      <c r="GMQ14" s="29"/>
      <c r="GMR14" s="29"/>
      <c r="GMS14" s="29"/>
      <c r="GMT14" s="29"/>
      <c r="GMU14" s="29"/>
      <c r="GMV14" s="29"/>
      <c r="GMW14" s="29"/>
      <c r="GMX14" s="29"/>
      <c r="GMY14" s="29"/>
      <c r="GMZ14" s="29"/>
      <c r="GNA14" s="29"/>
      <c r="GNB14" s="29"/>
      <c r="GNC14" s="29"/>
      <c r="GND14" s="29"/>
      <c r="GNE14" s="29"/>
      <c r="GNF14" s="29"/>
      <c r="GNG14" s="29"/>
      <c r="GNH14" s="29"/>
      <c r="GNI14" s="29"/>
      <c r="GNJ14" s="29"/>
      <c r="GNK14" s="29"/>
      <c r="GNL14" s="29"/>
      <c r="GNM14" s="29"/>
      <c r="GNN14" s="29"/>
      <c r="GNO14" s="29"/>
      <c r="GNP14" s="29"/>
      <c r="GNQ14" s="29"/>
      <c r="GNR14" s="29"/>
      <c r="GNS14" s="29"/>
      <c r="GNT14" s="29"/>
      <c r="GNU14" s="29"/>
      <c r="GNV14" s="29"/>
      <c r="GNW14" s="29"/>
      <c r="GNX14" s="29"/>
      <c r="GNY14" s="29"/>
      <c r="GNZ14" s="29"/>
      <c r="GOA14" s="29"/>
      <c r="GOB14" s="29"/>
      <c r="GOC14" s="29"/>
      <c r="GOD14" s="29"/>
      <c r="GOE14" s="29"/>
      <c r="GOF14" s="29"/>
      <c r="GOG14" s="29"/>
      <c r="GOH14" s="29"/>
      <c r="GOI14" s="29"/>
      <c r="GOJ14" s="29"/>
      <c r="GOK14" s="29"/>
      <c r="GOL14" s="29"/>
      <c r="GOM14" s="29"/>
      <c r="GON14" s="29"/>
      <c r="GOO14" s="29"/>
      <c r="GOP14" s="29"/>
      <c r="GOQ14" s="29"/>
      <c r="GOR14" s="29"/>
      <c r="GOS14" s="29"/>
      <c r="GOT14" s="29"/>
      <c r="GOU14" s="29"/>
      <c r="GOV14" s="29"/>
      <c r="GOW14" s="29"/>
      <c r="GOX14" s="29"/>
      <c r="GOY14" s="29"/>
      <c r="GOZ14" s="29"/>
      <c r="GPA14" s="29"/>
      <c r="GPB14" s="29"/>
      <c r="GPC14" s="29"/>
      <c r="GPD14" s="29"/>
      <c r="GPE14" s="29"/>
      <c r="GPF14" s="29"/>
      <c r="GPG14" s="29"/>
      <c r="GPH14" s="29"/>
      <c r="GPI14" s="29"/>
      <c r="GPJ14" s="29"/>
      <c r="GPK14" s="29"/>
      <c r="GPL14" s="29"/>
      <c r="GPM14" s="29"/>
      <c r="GPN14" s="29"/>
      <c r="GPO14" s="29"/>
      <c r="GPP14" s="29"/>
      <c r="GPQ14" s="29"/>
      <c r="GPR14" s="29"/>
      <c r="GPS14" s="29"/>
      <c r="GPT14" s="29"/>
      <c r="GPU14" s="29"/>
      <c r="GPV14" s="29"/>
      <c r="GPW14" s="29"/>
      <c r="GPX14" s="29"/>
      <c r="GPY14" s="29"/>
      <c r="GPZ14" s="29"/>
      <c r="GQA14" s="29"/>
      <c r="GQB14" s="29"/>
      <c r="GQC14" s="29"/>
      <c r="GQD14" s="29"/>
      <c r="GQE14" s="29"/>
      <c r="GQF14" s="29"/>
      <c r="GQG14" s="29"/>
      <c r="GQH14" s="29"/>
      <c r="GQI14" s="29"/>
      <c r="GQJ14" s="29"/>
      <c r="GQK14" s="29"/>
      <c r="GQL14" s="29"/>
      <c r="GQM14" s="29"/>
      <c r="GQN14" s="29"/>
      <c r="GQO14" s="29"/>
      <c r="GQP14" s="29"/>
      <c r="GQQ14" s="29"/>
      <c r="GQR14" s="29"/>
      <c r="GQS14" s="29"/>
      <c r="GQT14" s="29"/>
      <c r="GQU14" s="29"/>
      <c r="GQV14" s="29"/>
      <c r="GQW14" s="29"/>
      <c r="GQX14" s="29"/>
      <c r="GQY14" s="29"/>
      <c r="GQZ14" s="29"/>
      <c r="GRA14" s="29"/>
      <c r="GRB14" s="29"/>
      <c r="GRC14" s="29"/>
      <c r="GRD14" s="29"/>
      <c r="GRE14" s="29"/>
      <c r="GRF14" s="29"/>
      <c r="GRG14" s="29"/>
      <c r="GRH14" s="29"/>
      <c r="GRI14" s="29"/>
      <c r="GRJ14" s="29"/>
      <c r="GRK14" s="29"/>
      <c r="GRL14" s="29"/>
      <c r="GRM14" s="29"/>
      <c r="GRN14" s="29"/>
      <c r="GRO14" s="29"/>
      <c r="GRP14" s="29"/>
      <c r="GRQ14" s="29"/>
      <c r="GRR14" s="29"/>
      <c r="GRS14" s="29"/>
      <c r="GRT14" s="29"/>
      <c r="GRU14" s="29"/>
      <c r="GRV14" s="29"/>
      <c r="GRW14" s="29"/>
      <c r="GRX14" s="29"/>
      <c r="GRY14" s="29"/>
      <c r="GRZ14" s="29"/>
      <c r="GSA14" s="29"/>
      <c r="GSB14" s="29"/>
      <c r="GSC14" s="29"/>
      <c r="GSD14" s="29"/>
      <c r="GSE14" s="29"/>
      <c r="GSF14" s="29"/>
      <c r="GSG14" s="29"/>
      <c r="GSH14" s="29"/>
      <c r="GSI14" s="29"/>
      <c r="GSJ14" s="29"/>
      <c r="GSK14" s="29"/>
      <c r="GSL14" s="29"/>
      <c r="GSM14" s="29"/>
      <c r="GSN14" s="29"/>
      <c r="GSO14" s="29"/>
      <c r="GSP14" s="29"/>
      <c r="GSQ14" s="29"/>
      <c r="GSR14" s="29"/>
      <c r="GSS14" s="29"/>
      <c r="GST14" s="29"/>
      <c r="GSU14" s="29"/>
      <c r="GSV14" s="29"/>
      <c r="GSW14" s="29"/>
      <c r="GSX14" s="29"/>
      <c r="GSY14" s="29"/>
      <c r="GSZ14" s="29"/>
      <c r="GTA14" s="29"/>
      <c r="GTB14" s="29"/>
      <c r="GTC14" s="29"/>
      <c r="GTD14" s="29"/>
      <c r="GTE14" s="29"/>
      <c r="GTF14" s="29"/>
      <c r="GTG14" s="29"/>
      <c r="GTH14" s="29"/>
      <c r="GTI14" s="29"/>
      <c r="GTJ14" s="29"/>
      <c r="GTK14" s="29"/>
      <c r="GTL14" s="29"/>
      <c r="GTM14" s="29"/>
      <c r="GTN14" s="29"/>
      <c r="GTO14" s="29"/>
      <c r="GTP14" s="29"/>
      <c r="GTQ14" s="29"/>
      <c r="GTR14" s="29"/>
      <c r="GTS14" s="29"/>
      <c r="GTT14" s="29"/>
      <c r="GTU14" s="29"/>
      <c r="GTV14" s="29"/>
      <c r="GTW14" s="29"/>
      <c r="GTX14" s="29"/>
      <c r="GTY14" s="29"/>
      <c r="GTZ14" s="29"/>
      <c r="GUA14" s="29"/>
      <c r="GUB14" s="29"/>
      <c r="GUC14" s="29"/>
      <c r="GUD14" s="29"/>
      <c r="GUE14" s="29"/>
      <c r="GUF14" s="29"/>
      <c r="GUG14" s="29"/>
      <c r="GUH14" s="29"/>
      <c r="GUI14" s="29"/>
      <c r="GUJ14" s="29"/>
      <c r="GUK14" s="29"/>
      <c r="GUL14" s="29"/>
      <c r="GUM14" s="29"/>
      <c r="GUN14" s="29"/>
      <c r="GUO14" s="29"/>
      <c r="GUP14" s="29"/>
      <c r="GUQ14" s="29"/>
      <c r="GUR14" s="29"/>
      <c r="GUS14" s="29"/>
      <c r="GUT14" s="29"/>
      <c r="GUU14" s="29"/>
      <c r="GUV14" s="29"/>
      <c r="GUW14" s="29"/>
      <c r="GUX14" s="29"/>
      <c r="GUY14" s="29"/>
      <c r="GUZ14" s="29"/>
      <c r="GVA14" s="29"/>
      <c r="GVB14" s="29"/>
      <c r="GVC14" s="29"/>
      <c r="GVD14" s="29"/>
      <c r="GVE14" s="29"/>
      <c r="GVF14" s="29"/>
      <c r="GVG14" s="29"/>
      <c r="GVH14" s="29"/>
      <c r="GVI14" s="29"/>
      <c r="GVJ14" s="29"/>
      <c r="GVK14" s="29"/>
      <c r="GVL14" s="29"/>
      <c r="GVM14" s="29"/>
      <c r="GVN14" s="29"/>
      <c r="GVO14" s="29"/>
      <c r="GVP14" s="29"/>
      <c r="GVQ14" s="29"/>
      <c r="GVR14" s="29"/>
      <c r="GVS14" s="29"/>
      <c r="GVT14" s="29"/>
      <c r="GVU14" s="29"/>
      <c r="GVV14" s="29"/>
      <c r="GVW14" s="29"/>
      <c r="GVX14" s="29"/>
      <c r="GVY14" s="29"/>
      <c r="GVZ14" s="29"/>
      <c r="GWA14" s="29"/>
      <c r="GWB14" s="29"/>
      <c r="GWC14" s="29"/>
      <c r="GWD14" s="29"/>
      <c r="GWE14" s="29"/>
      <c r="GWF14" s="29"/>
      <c r="GWG14" s="29"/>
      <c r="GWH14" s="29"/>
      <c r="GWI14" s="29"/>
      <c r="GWJ14" s="29"/>
      <c r="GWK14" s="29"/>
      <c r="GWL14" s="29"/>
      <c r="GWM14" s="29"/>
      <c r="GWN14" s="29"/>
      <c r="GWO14" s="29"/>
      <c r="GWP14" s="29"/>
      <c r="GWQ14" s="29"/>
      <c r="GWR14" s="29"/>
      <c r="GWS14" s="29"/>
      <c r="GWT14" s="29"/>
      <c r="GWU14" s="29"/>
      <c r="GWV14" s="29"/>
      <c r="GWW14" s="29"/>
      <c r="GWX14" s="29"/>
      <c r="GWY14" s="29"/>
      <c r="GWZ14" s="29"/>
      <c r="GXA14" s="29"/>
      <c r="GXB14" s="29"/>
      <c r="GXC14" s="29"/>
      <c r="GXD14" s="29"/>
      <c r="GXE14" s="29"/>
      <c r="GXF14" s="29"/>
      <c r="GXG14" s="29"/>
      <c r="GXH14" s="29"/>
      <c r="GXI14" s="29"/>
      <c r="GXJ14" s="29"/>
      <c r="GXK14" s="29"/>
      <c r="GXL14" s="29"/>
      <c r="GXM14" s="29"/>
      <c r="GXN14" s="29"/>
      <c r="GXO14" s="29"/>
      <c r="GXP14" s="29"/>
      <c r="GXQ14" s="29"/>
      <c r="GXR14" s="29"/>
      <c r="GXS14" s="29"/>
      <c r="GXT14" s="29"/>
      <c r="GXU14" s="29"/>
      <c r="GXV14" s="29"/>
      <c r="GXW14" s="29"/>
      <c r="GXX14" s="29"/>
      <c r="GXY14" s="29"/>
      <c r="GXZ14" s="29"/>
      <c r="GYA14" s="29"/>
      <c r="GYB14" s="29"/>
      <c r="GYC14" s="29"/>
      <c r="GYD14" s="29"/>
      <c r="GYE14" s="29"/>
      <c r="GYF14" s="29"/>
      <c r="GYG14" s="29"/>
      <c r="GYH14" s="29"/>
      <c r="GYI14" s="29"/>
      <c r="GYJ14" s="29"/>
      <c r="GYK14" s="29"/>
      <c r="GYL14" s="29"/>
      <c r="GYM14" s="29"/>
      <c r="GYN14" s="29"/>
      <c r="GYO14" s="29"/>
      <c r="GYP14" s="29"/>
      <c r="GYQ14" s="29"/>
      <c r="GYR14" s="29"/>
      <c r="GYS14" s="29"/>
      <c r="GYT14" s="29"/>
      <c r="GYU14" s="29"/>
      <c r="GYV14" s="29"/>
      <c r="GYW14" s="29"/>
      <c r="GYX14" s="29"/>
      <c r="GYY14" s="29"/>
      <c r="GYZ14" s="29"/>
      <c r="GZA14" s="29"/>
      <c r="GZB14" s="29"/>
      <c r="GZC14" s="29"/>
      <c r="GZD14" s="29"/>
      <c r="GZE14" s="29"/>
      <c r="GZF14" s="29"/>
      <c r="GZG14" s="29"/>
      <c r="GZH14" s="29"/>
      <c r="GZI14" s="29"/>
      <c r="GZJ14" s="29"/>
      <c r="GZK14" s="29"/>
      <c r="GZL14" s="29"/>
      <c r="GZM14" s="29"/>
      <c r="GZN14" s="29"/>
      <c r="GZO14" s="29"/>
      <c r="GZP14" s="29"/>
      <c r="GZQ14" s="29"/>
      <c r="GZR14" s="29"/>
      <c r="GZS14" s="29"/>
      <c r="GZT14" s="29"/>
      <c r="GZU14" s="29"/>
      <c r="GZV14" s="29"/>
      <c r="GZW14" s="29"/>
      <c r="GZX14" s="29"/>
      <c r="GZY14" s="29"/>
      <c r="GZZ14" s="29"/>
      <c r="HAA14" s="29"/>
      <c r="HAB14" s="29"/>
      <c r="HAC14" s="29"/>
      <c r="HAD14" s="29"/>
      <c r="HAE14" s="29"/>
      <c r="HAF14" s="29"/>
      <c r="HAG14" s="29"/>
      <c r="HAH14" s="29"/>
      <c r="HAI14" s="29"/>
      <c r="HAJ14" s="29"/>
      <c r="HAK14" s="29"/>
      <c r="HAL14" s="29"/>
      <c r="HAM14" s="29"/>
      <c r="HAN14" s="29"/>
      <c r="HAO14" s="29"/>
      <c r="HAP14" s="29"/>
      <c r="HAQ14" s="29"/>
      <c r="HAR14" s="29"/>
      <c r="HAS14" s="29"/>
      <c r="HAT14" s="29"/>
      <c r="HAU14" s="29"/>
      <c r="HAV14" s="29"/>
      <c r="HAW14" s="29"/>
      <c r="HAX14" s="29"/>
      <c r="HAY14" s="29"/>
      <c r="HAZ14" s="29"/>
      <c r="HBA14" s="29"/>
      <c r="HBB14" s="29"/>
      <c r="HBC14" s="29"/>
      <c r="HBD14" s="29"/>
      <c r="HBE14" s="29"/>
      <c r="HBF14" s="29"/>
      <c r="HBG14" s="29"/>
      <c r="HBH14" s="29"/>
      <c r="HBI14" s="29"/>
      <c r="HBJ14" s="29"/>
      <c r="HBK14" s="29"/>
      <c r="HBL14" s="29"/>
      <c r="HBM14" s="29"/>
      <c r="HBN14" s="29"/>
      <c r="HBO14" s="29"/>
      <c r="HBP14" s="29"/>
      <c r="HBQ14" s="29"/>
      <c r="HBR14" s="29"/>
      <c r="HBS14" s="29"/>
      <c r="HBT14" s="29"/>
      <c r="HBU14" s="29"/>
      <c r="HBV14" s="29"/>
      <c r="HBW14" s="29"/>
      <c r="HBX14" s="29"/>
      <c r="HBY14" s="29"/>
      <c r="HBZ14" s="29"/>
      <c r="HCA14" s="29"/>
      <c r="HCB14" s="29"/>
      <c r="HCC14" s="29"/>
      <c r="HCD14" s="29"/>
      <c r="HCE14" s="29"/>
      <c r="HCF14" s="29"/>
      <c r="HCG14" s="29"/>
      <c r="HCH14" s="29"/>
      <c r="HCI14" s="29"/>
      <c r="HCJ14" s="29"/>
      <c r="HCK14" s="29"/>
      <c r="HCL14" s="29"/>
      <c r="HCM14" s="29"/>
      <c r="HCN14" s="29"/>
      <c r="HCO14" s="29"/>
      <c r="HCP14" s="29"/>
      <c r="HCQ14" s="29"/>
      <c r="HCR14" s="29"/>
      <c r="HCS14" s="29"/>
      <c r="HCT14" s="29"/>
      <c r="HCU14" s="29"/>
      <c r="HCV14" s="29"/>
      <c r="HCW14" s="29"/>
      <c r="HCX14" s="29"/>
      <c r="HCY14" s="29"/>
      <c r="HCZ14" s="29"/>
      <c r="HDA14" s="29"/>
      <c r="HDB14" s="29"/>
      <c r="HDC14" s="29"/>
      <c r="HDD14" s="29"/>
      <c r="HDE14" s="29"/>
      <c r="HDF14" s="29"/>
      <c r="HDG14" s="29"/>
      <c r="HDH14" s="29"/>
      <c r="HDI14" s="29"/>
      <c r="HDJ14" s="29"/>
      <c r="HDK14" s="29"/>
      <c r="HDL14" s="29"/>
      <c r="HDM14" s="29"/>
      <c r="HDN14" s="29"/>
      <c r="HDO14" s="29"/>
      <c r="HDP14" s="29"/>
      <c r="HDQ14" s="29"/>
      <c r="HDR14" s="29"/>
      <c r="HDS14" s="29"/>
      <c r="HDT14" s="29"/>
      <c r="HDU14" s="29"/>
      <c r="HDV14" s="29"/>
      <c r="HDW14" s="29"/>
      <c r="HDX14" s="29"/>
      <c r="HDY14" s="29"/>
      <c r="HDZ14" s="29"/>
      <c r="HEA14" s="29"/>
      <c r="HEB14" s="29"/>
      <c r="HEC14" s="29"/>
      <c r="HED14" s="29"/>
      <c r="HEE14" s="29"/>
      <c r="HEF14" s="29"/>
      <c r="HEG14" s="29"/>
      <c r="HEH14" s="29"/>
      <c r="HEI14" s="29"/>
      <c r="HEJ14" s="29"/>
      <c r="HEK14" s="29"/>
      <c r="HEL14" s="29"/>
      <c r="HEM14" s="29"/>
      <c r="HEN14" s="29"/>
      <c r="HEO14" s="29"/>
      <c r="HEP14" s="29"/>
      <c r="HEQ14" s="29"/>
      <c r="HER14" s="29"/>
      <c r="HES14" s="29"/>
      <c r="HET14" s="29"/>
      <c r="HEU14" s="29"/>
      <c r="HEV14" s="29"/>
      <c r="HEW14" s="29"/>
      <c r="HEX14" s="29"/>
      <c r="HEY14" s="29"/>
      <c r="HEZ14" s="29"/>
      <c r="HFA14" s="29"/>
      <c r="HFB14" s="29"/>
      <c r="HFC14" s="29"/>
      <c r="HFD14" s="29"/>
      <c r="HFE14" s="29"/>
      <c r="HFF14" s="29"/>
      <c r="HFG14" s="29"/>
      <c r="HFH14" s="29"/>
      <c r="HFI14" s="29"/>
      <c r="HFJ14" s="29"/>
      <c r="HFK14" s="29"/>
      <c r="HFL14" s="29"/>
      <c r="HFM14" s="29"/>
      <c r="HFN14" s="29"/>
      <c r="HFO14" s="29"/>
      <c r="HFP14" s="29"/>
      <c r="HFQ14" s="29"/>
      <c r="HFR14" s="29"/>
      <c r="HFS14" s="29"/>
      <c r="HFT14" s="29"/>
      <c r="HFU14" s="29"/>
      <c r="HFV14" s="29"/>
      <c r="HFW14" s="29"/>
      <c r="HFX14" s="29"/>
      <c r="HFY14" s="29"/>
      <c r="HFZ14" s="29"/>
      <c r="HGA14" s="29"/>
      <c r="HGB14" s="29"/>
      <c r="HGC14" s="29"/>
      <c r="HGD14" s="29"/>
      <c r="HGE14" s="29"/>
      <c r="HGF14" s="29"/>
      <c r="HGG14" s="29"/>
      <c r="HGH14" s="29"/>
      <c r="HGI14" s="29"/>
      <c r="HGJ14" s="29"/>
      <c r="HGK14" s="29"/>
      <c r="HGL14" s="29"/>
      <c r="HGM14" s="29"/>
      <c r="HGN14" s="29"/>
      <c r="HGO14" s="29"/>
      <c r="HGP14" s="29"/>
      <c r="HGQ14" s="29"/>
      <c r="HGR14" s="29"/>
      <c r="HGS14" s="29"/>
      <c r="HGT14" s="29"/>
      <c r="HGU14" s="29"/>
      <c r="HGV14" s="29"/>
      <c r="HGW14" s="29"/>
      <c r="HGX14" s="29"/>
      <c r="HGY14" s="29"/>
      <c r="HGZ14" s="29"/>
      <c r="HHA14" s="29"/>
      <c r="HHB14" s="29"/>
      <c r="HHC14" s="29"/>
      <c r="HHD14" s="29"/>
      <c r="HHE14" s="29"/>
      <c r="HHF14" s="29"/>
      <c r="HHG14" s="29"/>
      <c r="HHH14" s="29"/>
      <c r="HHI14" s="29"/>
      <c r="HHJ14" s="29"/>
      <c r="HHK14" s="29"/>
      <c r="HHL14" s="29"/>
      <c r="HHM14" s="29"/>
      <c r="HHN14" s="29"/>
      <c r="HHO14" s="29"/>
      <c r="HHP14" s="29"/>
      <c r="HHQ14" s="29"/>
      <c r="HHR14" s="29"/>
      <c r="HHS14" s="29"/>
      <c r="HHT14" s="29"/>
      <c r="HHU14" s="29"/>
      <c r="HHV14" s="29"/>
      <c r="HHW14" s="29"/>
      <c r="HHX14" s="29"/>
      <c r="HHY14" s="29"/>
      <c r="HHZ14" s="29"/>
      <c r="HIA14" s="29"/>
      <c r="HIB14" s="29"/>
      <c r="HIC14" s="29"/>
      <c r="HID14" s="29"/>
      <c r="HIE14" s="29"/>
      <c r="HIF14" s="29"/>
      <c r="HIG14" s="29"/>
      <c r="HIH14" s="29"/>
      <c r="HII14" s="29"/>
      <c r="HIJ14" s="29"/>
      <c r="HIK14" s="29"/>
      <c r="HIL14" s="29"/>
      <c r="HIM14" s="29"/>
      <c r="HIN14" s="29"/>
      <c r="HIO14" s="29"/>
      <c r="HIP14" s="29"/>
      <c r="HIQ14" s="29"/>
      <c r="HIR14" s="29"/>
      <c r="HIS14" s="29"/>
      <c r="HIT14" s="29"/>
      <c r="HIU14" s="29"/>
      <c r="HIV14" s="29"/>
      <c r="HIW14" s="29"/>
      <c r="HIX14" s="29"/>
      <c r="HIY14" s="29"/>
      <c r="HIZ14" s="29"/>
      <c r="HJA14" s="29"/>
      <c r="HJB14" s="29"/>
      <c r="HJC14" s="29"/>
      <c r="HJD14" s="29"/>
      <c r="HJE14" s="29"/>
      <c r="HJF14" s="29"/>
      <c r="HJG14" s="29"/>
      <c r="HJH14" s="29"/>
      <c r="HJI14" s="29"/>
      <c r="HJJ14" s="29"/>
      <c r="HJK14" s="29"/>
      <c r="HJL14" s="29"/>
      <c r="HJM14" s="29"/>
      <c r="HJN14" s="29"/>
      <c r="HJO14" s="29"/>
      <c r="HJP14" s="29"/>
      <c r="HJQ14" s="29"/>
      <c r="HJR14" s="29"/>
      <c r="HJS14" s="29"/>
      <c r="HJT14" s="29"/>
      <c r="HJU14" s="29"/>
      <c r="HJV14" s="29"/>
      <c r="HJW14" s="29"/>
      <c r="HJX14" s="29"/>
      <c r="HJY14" s="29"/>
      <c r="HJZ14" s="29"/>
      <c r="HKA14" s="29"/>
      <c r="HKB14" s="29"/>
      <c r="HKC14" s="29"/>
      <c r="HKD14" s="29"/>
      <c r="HKE14" s="29"/>
      <c r="HKF14" s="29"/>
      <c r="HKG14" s="29"/>
      <c r="HKH14" s="29"/>
      <c r="HKI14" s="29"/>
      <c r="HKJ14" s="29"/>
      <c r="HKK14" s="29"/>
      <c r="HKL14" s="29"/>
      <c r="HKM14" s="29"/>
      <c r="HKN14" s="29"/>
      <c r="HKO14" s="29"/>
      <c r="HKP14" s="29"/>
      <c r="HKQ14" s="29"/>
      <c r="HKR14" s="29"/>
      <c r="HKS14" s="29"/>
      <c r="HKT14" s="29"/>
      <c r="HKU14" s="29"/>
      <c r="HKV14" s="29"/>
      <c r="HKW14" s="29"/>
      <c r="HKX14" s="29"/>
      <c r="HKY14" s="29"/>
      <c r="HKZ14" s="29"/>
      <c r="HLA14" s="29"/>
      <c r="HLB14" s="29"/>
      <c r="HLC14" s="29"/>
      <c r="HLD14" s="29"/>
      <c r="HLE14" s="29"/>
      <c r="HLF14" s="29"/>
      <c r="HLG14" s="29"/>
      <c r="HLH14" s="29"/>
      <c r="HLI14" s="29"/>
      <c r="HLJ14" s="29"/>
      <c r="HLK14" s="29"/>
      <c r="HLL14" s="29"/>
      <c r="HLM14" s="29"/>
      <c r="HLN14" s="29"/>
      <c r="HLO14" s="29"/>
      <c r="HLP14" s="29"/>
      <c r="HLQ14" s="29"/>
      <c r="HLR14" s="29"/>
      <c r="HLS14" s="29"/>
      <c r="HLT14" s="29"/>
      <c r="HLU14" s="29"/>
      <c r="HLV14" s="29"/>
      <c r="HLW14" s="29"/>
      <c r="HLX14" s="29"/>
      <c r="HLY14" s="29"/>
      <c r="HLZ14" s="29"/>
      <c r="HMA14" s="29"/>
      <c r="HMB14" s="29"/>
      <c r="HMC14" s="29"/>
      <c r="HMD14" s="29"/>
      <c r="HME14" s="29"/>
      <c r="HMF14" s="29"/>
      <c r="HMG14" s="29"/>
      <c r="HMH14" s="29"/>
      <c r="HMI14" s="29"/>
      <c r="HMJ14" s="29"/>
      <c r="HMK14" s="29"/>
      <c r="HML14" s="29"/>
      <c r="HMM14" s="29"/>
      <c r="HMN14" s="29"/>
      <c r="HMO14" s="29"/>
      <c r="HMP14" s="29"/>
      <c r="HMQ14" s="29"/>
      <c r="HMR14" s="29"/>
      <c r="HMS14" s="29"/>
      <c r="HMT14" s="29"/>
      <c r="HMU14" s="29"/>
      <c r="HMV14" s="29"/>
      <c r="HMW14" s="29"/>
      <c r="HMX14" s="29"/>
      <c r="HMY14" s="29"/>
      <c r="HMZ14" s="29"/>
      <c r="HNA14" s="29"/>
      <c r="HNB14" s="29"/>
      <c r="HNC14" s="29"/>
      <c r="HND14" s="29"/>
      <c r="HNE14" s="29"/>
      <c r="HNF14" s="29"/>
      <c r="HNG14" s="29"/>
      <c r="HNH14" s="29"/>
      <c r="HNI14" s="29"/>
      <c r="HNJ14" s="29"/>
      <c r="HNK14" s="29"/>
      <c r="HNL14" s="29"/>
      <c r="HNM14" s="29"/>
      <c r="HNN14" s="29"/>
      <c r="HNO14" s="29"/>
      <c r="HNP14" s="29"/>
      <c r="HNQ14" s="29"/>
      <c r="HNR14" s="29"/>
      <c r="HNS14" s="29"/>
      <c r="HNT14" s="29"/>
      <c r="HNU14" s="29"/>
      <c r="HNV14" s="29"/>
      <c r="HNW14" s="29"/>
      <c r="HNX14" s="29"/>
      <c r="HNY14" s="29"/>
      <c r="HNZ14" s="29"/>
      <c r="HOA14" s="29"/>
      <c r="HOB14" s="29"/>
      <c r="HOC14" s="29"/>
      <c r="HOD14" s="29"/>
      <c r="HOE14" s="29"/>
      <c r="HOF14" s="29"/>
      <c r="HOG14" s="29"/>
      <c r="HOH14" s="29"/>
      <c r="HOI14" s="29"/>
      <c r="HOJ14" s="29"/>
      <c r="HOK14" s="29"/>
      <c r="HOL14" s="29"/>
      <c r="HOM14" s="29"/>
      <c r="HON14" s="29"/>
      <c r="HOO14" s="29"/>
      <c r="HOP14" s="29"/>
      <c r="HOQ14" s="29"/>
      <c r="HOR14" s="29"/>
      <c r="HOS14" s="29"/>
      <c r="HOT14" s="29"/>
      <c r="HOU14" s="29"/>
      <c r="HOV14" s="29"/>
      <c r="HOW14" s="29"/>
      <c r="HOX14" s="29"/>
      <c r="HOY14" s="29"/>
      <c r="HOZ14" s="29"/>
      <c r="HPA14" s="29"/>
      <c r="HPB14" s="29"/>
      <c r="HPC14" s="29"/>
      <c r="HPD14" s="29"/>
      <c r="HPE14" s="29"/>
      <c r="HPF14" s="29"/>
      <c r="HPG14" s="29"/>
      <c r="HPH14" s="29"/>
      <c r="HPI14" s="29"/>
      <c r="HPJ14" s="29"/>
      <c r="HPK14" s="29"/>
      <c r="HPL14" s="29"/>
      <c r="HPM14" s="29"/>
      <c r="HPN14" s="29"/>
      <c r="HPO14" s="29"/>
      <c r="HPP14" s="29"/>
      <c r="HPQ14" s="29"/>
      <c r="HPR14" s="29"/>
      <c r="HPS14" s="29"/>
      <c r="HPT14" s="29"/>
      <c r="HPU14" s="29"/>
      <c r="HPV14" s="29"/>
      <c r="HPW14" s="29"/>
      <c r="HPX14" s="29"/>
      <c r="HPY14" s="29"/>
      <c r="HPZ14" s="29"/>
      <c r="HQA14" s="29"/>
      <c r="HQB14" s="29"/>
      <c r="HQC14" s="29"/>
      <c r="HQD14" s="29"/>
      <c r="HQE14" s="29"/>
      <c r="HQF14" s="29"/>
      <c r="HQG14" s="29"/>
      <c r="HQH14" s="29"/>
      <c r="HQI14" s="29"/>
      <c r="HQJ14" s="29"/>
      <c r="HQK14" s="29"/>
      <c r="HQL14" s="29"/>
      <c r="HQM14" s="29"/>
      <c r="HQN14" s="29"/>
      <c r="HQO14" s="29"/>
      <c r="HQP14" s="29"/>
      <c r="HQQ14" s="29"/>
      <c r="HQR14" s="29"/>
      <c r="HQS14" s="29"/>
      <c r="HQT14" s="29"/>
      <c r="HQU14" s="29"/>
      <c r="HQV14" s="29"/>
      <c r="HQW14" s="29"/>
      <c r="HQX14" s="29"/>
      <c r="HQY14" s="29"/>
      <c r="HQZ14" s="29"/>
      <c r="HRA14" s="29"/>
      <c r="HRB14" s="29"/>
      <c r="HRC14" s="29"/>
      <c r="HRD14" s="29"/>
      <c r="HRE14" s="29"/>
      <c r="HRF14" s="29"/>
      <c r="HRG14" s="29"/>
      <c r="HRH14" s="29"/>
      <c r="HRI14" s="29"/>
      <c r="HRJ14" s="29"/>
      <c r="HRK14" s="29"/>
      <c r="HRL14" s="29"/>
      <c r="HRM14" s="29"/>
      <c r="HRN14" s="29"/>
      <c r="HRO14" s="29"/>
      <c r="HRP14" s="29"/>
      <c r="HRQ14" s="29"/>
      <c r="HRR14" s="29"/>
      <c r="HRS14" s="29"/>
      <c r="HRT14" s="29"/>
      <c r="HRU14" s="29"/>
      <c r="HRV14" s="29"/>
      <c r="HRW14" s="29"/>
      <c r="HRX14" s="29"/>
      <c r="HRY14" s="29"/>
      <c r="HRZ14" s="29"/>
      <c r="HSA14" s="29"/>
      <c r="HSB14" s="29"/>
      <c r="HSC14" s="29"/>
      <c r="HSD14" s="29"/>
      <c r="HSE14" s="29"/>
      <c r="HSF14" s="29"/>
      <c r="HSG14" s="29"/>
      <c r="HSH14" s="29"/>
      <c r="HSI14" s="29"/>
      <c r="HSJ14" s="29"/>
      <c r="HSK14" s="29"/>
      <c r="HSL14" s="29"/>
      <c r="HSM14" s="29"/>
      <c r="HSN14" s="29"/>
      <c r="HSO14" s="29"/>
      <c r="HSP14" s="29"/>
      <c r="HSQ14" s="29"/>
      <c r="HSR14" s="29"/>
      <c r="HSS14" s="29"/>
      <c r="HST14" s="29"/>
      <c r="HSU14" s="29"/>
      <c r="HSV14" s="29"/>
      <c r="HSW14" s="29"/>
      <c r="HSX14" s="29"/>
      <c r="HSY14" s="29"/>
      <c r="HSZ14" s="29"/>
      <c r="HTA14" s="29"/>
      <c r="HTB14" s="29"/>
      <c r="HTC14" s="29"/>
      <c r="HTD14" s="29"/>
      <c r="HTE14" s="29"/>
      <c r="HTF14" s="29"/>
      <c r="HTG14" s="29"/>
      <c r="HTH14" s="29"/>
      <c r="HTI14" s="29"/>
      <c r="HTJ14" s="29"/>
      <c r="HTK14" s="29"/>
      <c r="HTL14" s="29"/>
      <c r="HTM14" s="29"/>
      <c r="HTN14" s="29"/>
      <c r="HTO14" s="29"/>
      <c r="HTP14" s="29"/>
      <c r="HTQ14" s="29"/>
      <c r="HTR14" s="29"/>
      <c r="HTS14" s="29"/>
      <c r="HTT14" s="29"/>
      <c r="HTU14" s="29"/>
      <c r="HTV14" s="29"/>
      <c r="HTW14" s="29"/>
      <c r="HTX14" s="29"/>
      <c r="HTY14" s="29"/>
      <c r="HTZ14" s="29"/>
      <c r="HUA14" s="29"/>
      <c r="HUB14" s="29"/>
      <c r="HUC14" s="29"/>
      <c r="HUD14" s="29"/>
      <c r="HUE14" s="29"/>
      <c r="HUF14" s="29"/>
      <c r="HUG14" s="29"/>
      <c r="HUH14" s="29"/>
      <c r="HUI14" s="29"/>
      <c r="HUJ14" s="29"/>
      <c r="HUK14" s="29"/>
      <c r="HUL14" s="29"/>
      <c r="HUM14" s="29"/>
      <c r="HUN14" s="29"/>
      <c r="HUO14" s="29"/>
      <c r="HUP14" s="29"/>
      <c r="HUQ14" s="29"/>
      <c r="HUR14" s="29"/>
      <c r="HUS14" s="29"/>
      <c r="HUT14" s="29"/>
      <c r="HUU14" s="29"/>
      <c r="HUV14" s="29"/>
      <c r="HUW14" s="29"/>
      <c r="HUX14" s="29"/>
      <c r="HUY14" s="29"/>
      <c r="HUZ14" s="29"/>
      <c r="HVA14" s="29"/>
      <c r="HVB14" s="29"/>
      <c r="HVC14" s="29"/>
      <c r="HVD14" s="29"/>
      <c r="HVE14" s="29"/>
      <c r="HVF14" s="29"/>
      <c r="HVG14" s="29"/>
      <c r="HVH14" s="29"/>
      <c r="HVI14" s="29"/>
      <c r="HVJ14" s="29"/>
      <c r="HVK14" s="29"/>
      <c r="HVL14" s="29"/>
      <c r="HVM14" s="29"/>
      <c r="HVN14" s="29"/>
      <c r="HVO14" s="29"/>
      <c r="HVP14" s="29"/>
      <c r="HVQ14" s="29"/>
      <c r="HVR14" s="29"/>
      <c r="HVS14" s="29"/>
      <c r="HVT14" s="29"/>
      <c r="HVU14" s="29"/>
      <c r="HVV14" s="29"/>
      <c r="HVW14" s="29"/>
      <c r="HVX14" s="29"/>
      <c r="HVY14" s="29"/>
      <c r="HVZ14" s="29"/>
      <c r="HWA14" s="29"/>
      <c r="HWB14" s="29"/>
      <c r="HWC14" s="29"/>
      <c r="HWD14" s="29"/>
      <c r="HWE14" s="29"/>
      <c r="HWF14" s="29"/>
      <c r="HWG14" s="29"/>
      <c r="HWH14" s="29"/>
      <c r="HWI14" s="29"/>
      <c r="HWJ14" s="29"/>
      <c r="HWK14" s="29"/>
      <c r="HWL14" s="29"/>
      <c r="HWM14" s="29"/>
      <c r="HWN14" s="29"/>
      <c r="HWO14" s="29"/>
      <c r="HWP14" s="29"/>
      <c r="HWQ14" s="29"/>
      <c r="HWR14" s="29"/>
      <c r="HWS14" s="29"/>
      <c r="HWT14" s="29"/>
      <c r="HWU14" s="29"/>
      <c r="HWV14" s="29"/>
      <c r="HWW14" s="29"/>
      <c r="HWX14" s="29"/>
      <c r="HWY14" s="29"/>
      <c r="HWZ14" s="29"/>
      <c r="HXA14" s="29"/>
      <c r="HXB14" s="29"/>
      <c r="HXC14" s="29"/>
      <c r="HXD14" s="29"/>
      <c r="HXE14" s="29"/>
      <c r="HXF14" s="29"/>
      <c r="HXG14" s="29"/>
      <c r="HXH14" s="29"/>
      <c r="HXI14" s="29"/>
      <c r="HXJ14" s="29"/>
      <c r="HXK14" s="29"/>
      <c r="HXL14" s="29"/>
      <c r="HXM14" s="29"/>
      <c r="HXN14" s="29"/>
      <c r="HXO14" s="29"/>
      <c r="HXP14" s="29"/>
      <c r="HXQ14" s="29"/>
      <c r="HXR14" s="29"/>
      <c r="HXS14" s="29"/>
      <c r="HXT14" s="29"/>
      <c r="HXU14" s="29"/>
      <c r="HXV14" s="29"/>
      <c r="HXW14" s="29"/>
      <c r="HXX14" s="29"/>
      <c r="HXY14" s="29"/>
      <c r="HXZ14" s="29"/>
      <c r="HYA14" s="29"/>
      <c r="HYB14" s="29"/>
      <c r="HYC14" s="29"/>
      <c r="HYD14" s="29"/>
      <c r="HYE14" s="29"/>
      <c r="HYF14" s="29"/>
      <c r="HYG14" s="29"/>
      <c r="HYH14" s="29"/>
      <c r="HYI14" s="29"/>
      <c r="HYJ14" s="29"/>
      <c r="HYK14" s="29"/>
      <c r="HYL14" s="29"/>
      <c r="HYM14" s="29"/>
      <c r="HYN14" s="29"/>
      <c r="HYO14" s="29"/>
      <c r="HYP14" s="29"/>
      <c r="HYQ14" s="29"/>
      <c r="HYR14" s="29"/>
      <c r="HYS14" s="29"/>
      <c r="HYT14" s="29"/>
      <c r="HYU14" s="29"/>
      <c r="HYV14" s="29"/>
      <c r="HYW14" s="29"/>
      <c r="HYX14" s="29"/>
      <c r="HYY14" s="29"/>
      <c r="HYZ14" s="29"/>
      <c r="HZA14" s="29"/>
      <c r="HZB14" s="29"/>
      <c r="HZC14" s="29"/>
      <c r="HZD14" s="29"/>
      <c r="HZE14" s="29"/>
      <c r="HZF14" s="29"/>
      <c r="HZG14" s="29"/>
      <c r="HZH14" s="29"/>
      <c r="HZI14" s="29"/>
      <c r="HZJ14" s="29"/>
      <c r="HZK14" s="29"/>
      <c r="HZL14" s="29"/>
      <c r="HZM14" s="29"/>
      <c r="HZN14" s="29"/>
      <c r="HZO14" s="29"/>
      <c r="HZP14" s="29"/>
      <c r="HZQ14" s="29"/>
      <c r="HZR14" s="29"/>
      <c r="HZS14" s="29"/>
      <c r="HZT14" s="29"/>
      <c r="HZU14" s="29"/>
      <c r="HZV14" s="29"/>
      <c r="HZW14" s="29"/>
      <c r="HZX14" s="29"/>
      <c r="HZY14" s="29"/>
      <c r="HZZ14" s="29"/>
      <c r="IAA14" s="29"/>
      <c r="IAB14" s="29"/>
      <c r="IAC14" s="29"/>
      <c r="IAD14" s="29"/>
      <c r="IAE14" s="29"/>
      <c r="IAF14" s="29"/>
      <c r="IAG14" s="29"/>
      <c r="IAH14" s="29"/>
      <c r="IAI14" s="29"/>
      <c r="IAJ14" s="29"/>
      <c r="IAK14" s="29"/>
      <c r="IAL14" s="29"/>
      <c r="IAM14" s="29"/>
      <c r="IAN14" s="29"/>
      <c r="IAO14" s="29"/>
      <c r="IAP14" s="29"/>
      <c r="IAQ14" s="29"/>
      <c r="IAR14" s="29"/>
      <c r="IAS14" s="29"/>
      <c r="IAT14" s="29"/>
      <c r="IAU14" s="29"/>
      <c r="IAV14" s="29"/>
      <c r="IAW14" s="29"/>
      <c r="IAX14" s="29"/>
      <c r="IAY14" s="29"/>
      <c r="IAZ14" s="29"/>
      <c r="IBA14" s="29"/>
      <c r="IBB14" s="29"/>
      <c r="IBC14" s="29"/>
      <c r="IBD14" s="29"/>
      <c r="IBE14" s="29"/>
      <c r="IBF14" s="29"/>
      <c r="IBG14" s="29"/>
      <c r="IBH14" s="29"/>
      <c r="IBI14" s="29"/>
      <c r="IBJ14" s="29"/>
      <c r="IBK14" s="29"/>
      <c r="IBL14" s="29"/>
      <c r="IBM14" s="29"/>
      <c r="IBN14" s="29"/>
      <c r="IBO14" s="29"/>
      <c r="IBP14" s="29"/>
      <c r="IBQ14" s="29"/>
      <c r="IBR14" s="29"/>
      <c r="IBS14" s="29"/>
      <c r="IBT14" s="29"/>
      <c r="IBU14" s="29"/>
      <c r="IBV14" s="29"/>
      <c r="IBW14" s="29"/>
      <c r="IBX14" s="29"/>
      <c r="IBY14" s="29"/>
      <c r="IBZ14" s="29"/>
      <c r="ICA14" s="29"/>
      <c r="ICB14" s="29"/>
      <c r="ICC14" s="29"/>
      <c r="ICD14" s="29"/>
      <c r="ICE14" s="29"/>
      <c r="ICF14" s="29"/>
      <c r="ICG14" s="29"/>
      <c r="ICH14" s="29"/>
      <c r="ICI14" s="29"/>
      <c r="ICJ14" s="29"/>
      <c r="ICK14" s="29"/>
      <c r="ICL14" s="29"/>
      <c r="ICM14" s="29"/>
      <c r="ICN14" s="29"/>
      <c r="ICO14" s="29"/>
      <c r="ICP14" s="29"/>
      <c r="ICQ14" s="29"/>
      <c r="ICR14" s="29"/>
      <c r="ICS14" s="29"/>
      <c r="ICT14" s="29"/>
      <c r="ICU14" s="29"/>
      <c r="ICV14" s="29"/>
      <c r="ICW14" s="29"/>
      <c r="ICX14" s="29"/>
      <c r="ICY14" s="29"/>
      <c r="ICZ14" s="29"/>
      <c r="IDA14" s="29"/>
      <c r="IDB14" s="29"/>
      <c r="IDC14" s="29"/>
      <c r="IDD14" s="29"/>
      <c r="IDE14" s="29"/>
      <c r="IDF14" s="29"/>
      <c r="IDG14" s="29"/>
      <c r="IDH14" s="29"/>
      <c r="IDI14" s="29"/>
      <c r="IDJ14" s="29"/>
      <c r="IDK14" s="29"/>
      <c r="IDL14" s="29"/>
      <c r="IDM14" s="29"/>
      <c r="IDN14" s="29"/>
      <c r="IDO14" s="29"/>
      <c r="IDP14" s="29"/>
      <c r="IDQ14" s="29"/>
      <c r="IDR14" s="29"/>
      <c r="IDS14" s="29"/>
      <c r="IDT14" s="29"/>
      <c r="IDU14" s="29"/>
      <c r="IDV14" s="29"/>
      <c r="IDW14" s="29"/>
      <c r="IDX14" s="29"/>
      <c r="IDY14" s="29"/>
      <c r="IDZ14" s="29"/>
      <c r="IEA14" s="29"/>
      <c r="IEB14" s="29"/>
      <c r="IEC14" s="29"/>
      <c r="IED14" s="29"/>
      <c r="IEE14" s="29"/>
      <c r="IEF14" s="29"/>
      <c r="IEG14" s="29"/>
      <c r="IEH14" s="29"/>
      <c r="IEI14" s="29"/>
      <c r="IEJ14" s="29"/>
      <c r="IEK14" s="29"/>
      <c r="IEL14" s="29"/>
      <c r="IEM14" s="29"/>
      <c r="IEN14" s="29"/>
      <c r="IEO14" s="29"/>
      <c r="IEP14" s="29"/>
      <c r="IEQ14" s="29"/>
      <c r="IER14" s="29"/>
      <c r="IES14" s="29"/>
      <c r="IET14" s="29"/>
      <c r="IEU14" s="29"/>
      <c r="IEV14" s="29"/>
      <c r="IEW14" s="29"/>
      <c r="IEX14" s="29"/>
      <c r="IEY14" s="29"/>
      <c r="IEZ14" s="29"/>
      <c r="IFA14" s="29"/>
      <c r="IFB14" s="29"/>
      <c r="IFC14" s="29"/>
      <c r="IFD14" s="29"/>
      <c r="IFE14" s="29"/>
      <c r="IFF14" s="29"/>
      <c r="IFG14" s="29"/>
      <c r="IFH14" s="29"/>
      <c r="IFI14" s="29"/>
      <c r="IFJ14" s="29"/>
      <c r="IFK14" s="29"/>
      <c r="IFL14" s="29"/>
      <c r="IFM14" s="29"/>
      <c r="IFN14" s="29"/>
      <c r="IFO14" s="29"/>
      <c r="IFP14" s="29"/>
      <c r="IFQ14" s="29"/>
      <c r="IFR14" s="29"/>
      <c r="IFS14" s="29"/>
      <c r="IFT14" s="29"/>
      <c r="IFU14" s="29"/>
      <c r="IFV14" s="29"/>
      <c r="IFW14" s="29"/>
      <c r="IFX14" s="29"/>
      <c r="IFY14" s="29"/>
      <c r="IFZ14" s="29"/>
      <c r="IGA14" s="29"/>
      <c r="IGB14" s="29"/>
      <c r="IGC14" s="29"/>
      <c r="IGD14" s="29"/>
      <c r="IGE14" s="29"/>
      <c r="IGF14" s="29"/>
      <c r="IGG14" s="29"/>
      <c r="IGH14" s="29"/>
      <c r="IGI14" s="29"/>
      <c r="IGJ14" s="29"/>
      <c r="IGK14" s="29"/>
      <c r="IGL14" s="29"/>
      <c r="IGM14" s="29"/>
      <c r="IGN14" s="29"/>
      <c r="IGO14" s="29"/>
      <c r="IGP14" s="29"/>
      <c r="IGQ14" s="29"/>
      <c r="IGR14" s="29"/>
      <c r="IGS14" s="29"/>
      <c r="IGT14" s="29"/>
      <c r="IGU14" s="29"/>
      <c r="IGV14" s="29"/>
      <c r="IGW14" s="29"/>
      <c r="IGX14" s="29"/>
      <c r="IGY14" s="29"/>
      <c r="IGZ14" s="29"/>
      <c r="IHA14" s="29"/>
      <c r="IHB14" s="29"/>
      <c r="IHC14" s="29"/>
      <c r="IHD14" s="29"/>
      <c r="IHE14" s="29"/>
      <c r="IHF14" s="29"/>
      <c r="IHG14" s="29"/>
      <c r="IHH14" s="29"/>
      <c r="IHI14" s="29"/>
      <c r="IHJ14" s="29"/>
      <c r="IHK14" s="29"/>
      <c r="IHL14" s="29"/>
      <c r="IHM14" s="29"/>
      <c r="IHN14" s="29"/>
      <c r="IHO14" s="29"/>
      <c r="IHP14" s="29"/>
      <c r="IHQ14" s="29"/>
      <c r="IHR14" s="29"/>
      <c r="IHS14" s="29"/>
      <c r="IHT14" s="29"/>
      <c r="IHU14" s="29"/>
      <c r="IHV14" s="29"/>
      <c r="IHW14" s="29"/>
      <c r="IHX14" s="29"/>
      <c r="IHY14" s="29"/>
      <c r="IHZ14" s="29"/>
      <c r="IIA14" s="29"/>
      <c r="IIB14" s="29"/>
      <c r="IIC14" s="29"/>
      <c r="IID14" s="29"/>
      <c r="IIE14" s="29"/>
      <c r="IIF14" s="29"/>
      <c r="IIG14" s="29"/>
      <c r="IIH14" s="29"/>
      <c r="III14" s="29"/>
      <c r="IIJ14" s="29"/>
      <c r="IIK14" s="29"/>
      <c r="IIL14" s="29"/>
      <c r="IIM14" s="29"/>
      <c r="IIN14" s="29"/>
      <c r="IIO14" s="29"/>
      <c r="IIP14" s="29"/>
      <c r="IIQ14" s="29"/>
      <c r="IIR14" s="29"/>
      <c r="IIS14" s="29"/>
      <c r="IIT14" s="29"/>
      <c r="IIU14" s="29"/>
      <c r="IIV14" s="29"/>
      <c r="IIW14" s="29"/>
      <c r="IIX14" s="29"/>
      <c r="IIY14" s="29"/>
      <c r="IIZ14" s="29"/>
      <c r="IJA14" s="29"/>
      <c r="IJB14" s="29"/>
      <c r="IJC14" s="29"/>
      <c r="IJD14" s="29"/>
      <c r="IJE14" s="29"/>
      <c r="IJF14" s="29"/>
      <c r="IJG14" s="29"/>
      <c r="IJH14" s="29"/>
      <c r="IJI14" s="29"/>
      <c r="IJJ14" s="29"/>
      <c r="IJK14" s="29"/>
      <c r="IJL14" s="29"/>
      <c r="IJM14" s="29"/>
      <c r="IJN14" s="29"/>
      <c r="IJO14" s="29"/>
      <c r="IJP14" s="29"/>
      <c r="IJQ14" s="29"/>
      <c r="IJR14" s="29"/>
      <c r="IJS14" s="29"/>
      <c r="IJT14" s="29"/>
      <c r="IJU14" s="29"/>
      <c r="IJV14" s="29"/>
      <c r="IJW14" s="29"/>
      <c r="IJX14" s="29"/>
      <c r="IJY14" s="29"/>
      <c r="IJZ14" s="29"/>
      <c r="IKA14" s="29"/>
      <c r="IKB14" s="29"/>
      <c r="IKC14" s="29"/>
      <c r="IKD14" s="29"/>
      <c r="IKE14" s="29"/>
      <c r="IKF14" s="29"/>
      <c r="IKG14" s="29"/>
      <c r="IKH14" s="29"/>
      <c r="IKI14" s="29"/>
      <c r="IKJ14" s="29"/>
      <c r="IKK14" s="29"/>
      <c r="IKL14" s="29"/>
      <c r="IKM14" s="29"/>
      <c r="IKN14" s="29"/>
      <c r="IKO14" s="29"/>
      <c r="IKP14" s="29"/>
      <c r="IKQ14" s="29"/>
      <c r="IKR14" s="29"/>
      <c r="IKS14" s="29"/>
      <c r="IKT14" s="29"/>
      <c r="IKU14" s="29"/>
      <c r="IKV14" s="29"/>
      <c r="IKW14" s="29"/>
      <c r="IKX14" s="29"/>
      <c r="IKY14" s="29"/>
      <c r="IKZ14" s="29"/>
      <c r="ILA14" s="29"/>
      <c r="ILB14" s="29"/>
      <c r="ILC14" s="29"/>
      <c r="ILD14" s="29"/>
      <c r="ILE14" s="29"/>
      <c r="ILF14" s="29"/>
      <c r="ILG14" s="29"/>
      <c r="ILH14" s="29"/>
      <c r="ILI14" s="29"/>
      <c r="ILJ14" s="29"/>
      <c r="ILK14" s="29"/>
      <c r="ILL14" s="29"/>
      <c r="ILM14" s="29"/>
      <c r="ILN14" s="29"/>
      <c r="ILO14" s="29"/>
      <c r="ILP14" s="29"/>
      <c r="ILQ14" s="29"/>
      <c r="ILR14" s="29"/>
      <c r="ILS14" s="29"/>
      <c r="ILT14" s="29"/>
      <c r="ILU14" s="29"/>
      <c r="ILV14" s="29"/>
      <c r="ILW14" s="29"/>
      <c r="ILX14" s="29"/>
      <c r="ILY14" s="29"/>
      <c r="ILZ14" s="29"/>
      <c r="IMA14" s="29"/>
      <c r="IMB14" s="29"/>
      <c r="IMC14" s="29"/>
      <c r="IMD14" s="29"/>
      <c r="IME14" s="29"/>
      <c r="IMF14" s="29"/>
      <c r="IMG14" s="29"/>
      <c r="IMH14" s="29"/>
      <c r="IMI14" s="29"/>
      <c r="IMJ14" s="29"/>
      <c r="IMK14" s="29"/>
      <c r="IML14" s="29"/>
      <c r="IMM14" s="29"/>
      <c r="IMN14" s="29"/>
      <c r="IMO14" s="29"/>
      <c r="IMP14" s="29"/>
      <c r="IMQ14" s="29"/>
      <c r="IMR14" s="29"/>
      <c r="IMS14" s="29"/>
      <c r="IMT14" s="29"/>
      <c r="IMU14" s="29"/>
      <c r="IMV14" s="29"/>
      <c r="IMW14" s="29"/>
      <c r="IMX14" s="29"/>
      <c r="IMY14" s="29"/>
      <c r="IMZ14" s="29"/>
      <c r="INA14" s="29"/>
      <c r="INB14" s="29"/>
      <c r="INC14" s="29"/>
      <c r="IND14" s="29"/>
      <c r="INE14" s="29"/>
      <c r="INF14" s="29"/>
      <c r="ING14" s="29"/>
      <c r="INH14" s="29"/>
      <c r="INI14" s="29"/>
      <c r="INJ14" s="29"/>
      <c r="INK14" s="29"/>
      <c r="INL14" s="29"/>
      <c r="INM14" s="29"/>
      <c r="INN14" s="29"/>
      <c r="INO14" s="29"/>
      <c r="INP14" s="29"/>
      <c r="INQ14" s="29"/>
      <c r="INR14" s="29"/>
      <c r="INS14" s="29"/>
      <c r="INT14" s="29"/>
      <c r="INU14" s="29"/>
      <c r="INV14" s="29"/>
      <c r="INW14" s="29"/>
      <c r="INX14" s="29"/>
      <c r="INY14" s="29"/>
      <c r="INZ14" s="29"/>
      <c r="IOA14" s="29"/>
      <c r="IOB14" s="29"/>
      <c r="IOC14" s="29"/>
      <c r="IOD14" s="29"/>
      <c r="IOE14" s="29"/>
      <c r="IOF14" s="29"/>
      <c r="IOG14" s="29"/>
      <c r="IOH14" s="29"/>
      <c r="IOI14" s="29"/>
      <c r="IOJ14" s="29"/>
      <c r="IOK14" s="29"/>
      <c r="IOL14" s="29"/>
      <c r="IOM14" s="29"/>
      <c r="ION14" s="29"/>
      <c r="IOO14" s="29"/>
      <c r="IOP14" s="29"/>
      <c r="IOQ14" s="29"/>
      <c r="IOR14" s="29"/>
      <c r="IOS14" s="29"/>
      <c r="IOT14" s="29"/>
      <c r="IOU14" s="29"/>
      <c r="IOV14" s="29"/>
      <c r="IOW14" s="29"/>
      <c r="IOX14" s="29"/>
      <c r="IOY14" s="29"/>
      <c r="IOZ14" s="29"/>
      <c r="IPA14" s="29"/>
      <c r="IPB14" s="29"/>
      <c r="IPC14" s="29"/>
      <c r="IPD14" s="29"/>
      <c r="IPE14" s="29"/>
      <c r="IPF14" s="29"/>
      <c r="IPG14" s="29"/>
      <c r="IPH14" s="29"/>
      <c r="IPI14" s="29"/>
      <c r="IPJ14" s="29"/>
      <c r="IPK14" s="29"/>
      <c r="IPL14" s="29"/>
      <c r="IPM14" s="29"/>
      <c r="IPN14" s="29"/>
      <c r="IPO14" s="29"/>
      <c r="IPP14" s="29"/>
      <c r="IPQ14" s="29"/>
      <c r="IPR14" s="29"/>
      <c r="IPS14" s="29"/>
      <c r="IPT14" s="29"/>
      <c r="IPU14" s="29"/>
      <c r="IPV14" s="29"/>
      <c r="IPW14" s="29"/>
      <c r="IPX14" s="29"/>
      <c r="IPY14" s="29"/>
      <c r="IPZ14" s="29"/>
      <c r="IQA14" s="29"/>
      <c r="IQB14" s="29"/>
      <c r="IQC14" s="29"/>
      <c r="IQD14" s="29"/>
      <c r="IQE14" s="29"/>
      <c r="IQF14" s="29"/>
      <c r="IQG14" s="29"/>
      <c r="IQH14" s="29"/>
      <c r="IQI14" s="29"/>
      <c r="IQJ14" s="29"/>
      <c r="IQK14" s="29"/>
      <c r="IQL14" s="29"/>
      <c r="IQM14" s="29"/>
      <c r="IQN14" s="29"/>
      <c r="IQO14" s="29"/>
      <c r="IQP14" s="29"/>
      <c r="IQQ14" s="29"/>
      <c r="IQR14" s="29"/>
      <c r="IQS14" s="29"/>
      <c r="IQT14" s="29"/>
      <c r="IQU14" s="29"/>
      <c r="IQV14" s="29"/>
      <c r="IQW14" s="29"/>
      <c r="IQX14" s="29"/>
      <c r="IQY14" s="29"/>
      <c r="IQZ14" s="29"/>
      <c r="IRA14" s="29"/>
      <c r="IRB14" s="29"/>
      <c r="IRC14" s="29"/>
      <c r="IRD14" s="29"/>
      <c r="IRE14" s="29"/>
      <c r="IRF14" s="29"/>
      <c r="IRG14" s="29"/>
      <c r="IRH14" s="29"/>
      <c r="IRI14" s="29"/>
      <c r="IRJ14" s="29"/>
      <c r="IRK14" s="29"/>
      <c r="IRL14" s="29"/>
      <c r="IRM14" s="29"/>
      <c r="IRN14" s="29"/>
      <c r="IRO14" s="29"/>
      <c r="IRP14" s="29"/>
      <c r="IRQ14" s="29"/>
      <c r="IRR14" s="29"/>
      <c r="IRS14" s="29"/>
      <c r="IRT14" s="29"/>
      <c r="IRU14" s="29"/>
      <c r="IRV14" s="29"/>
      <c r="IRW14" s="29"/>
      <c r="IRX14" s="29"/>
      <c r="IRY14" s="29"/>
      <c r="IRZ14" s="29"/>
      <c r="ISA14" s="29"/>
      <c r="ISB14" s="29"/>
      <c r="ISC14" s="29"/>
      <c r="ISD14" s="29"/>
      <c r="ISE14" s="29"/>
      <c r="ISF14" s="29"/>
      <c r="ISG14" s="29"/>
      <c r="ISH14" s="29"/>
      <c r="ISI14" s="29"/>
      <c r="ISJ14" s="29"/>
      <c r="ISK14" s="29"/>
      <c r="ISL14" s="29"/>
      <c r="ISM14" s="29"/>
      <c r="ISN14" s="29"/>
      <c r="ISO14" s="29"/>
      <c r="ISP14" s="29"/>
      <c r="ISQ14" s="29"/>
      <c r="ISR14" s="29"/>
      <c r="ISS14" s="29"/>
      <c r="IST14" s="29"/>
      <c r="ISU14" s="29"/>
      <c r="ISV14" s="29"/>
      <c r="ISW14" s="29"/>
      <c r="ISX14" s="29"/>
      <c r="ISY14" s="29"/>
      <c r="ISZ14" s="29"/>
      <c r="ITA14" s="29"/>
      <c r="ITB14" s="29"/>
      <c r="ITC14" s="29"/>
      <c r="ITD14" s="29"/>
      <c r="ITE14" s="29"/>
      <c r="ITF14" s="29"/>
      <c r="ITG14" s="29"/>
      <c r="ITH14" s="29"/>
      <c r="ITI14" s="29"/>
      <c r="ITJ14" s="29"/>
      <c r="ITK14" s="29"/>
      <c r="ITL14" s="29"/>
      <c r="ITM14" s="29"/>
      <c r="ITN14" s="29"/>
      <c r="ITO14" s="29"/>
      <c r="ITP14" s="29"/>
      <c r="ITQ14" s="29"/>
      <c r="ITR14" s="29"/>
      <c r="ITS14" s="29"/>
      <c r="ITT14" s="29"/>
      <c r="ITU14" s="29"/>
      <c r="ITV14" s="29"/>
      <c r="ITW14" s="29"/>
      <c r="ITX14" s="29"/>
      <c r="ITY14" s="29"/>
      <c r="ITZ14" s="29"/>
      <c r="IUA14" s="29"/>
      <c r="IUB14" s="29"/>
      <c r="IUC14" s="29"/>
      <c r="IUD14" s="29"/>
      <c r="IUE14" s="29"/>
      <c r="IUF14" s="29"/>
      <c r="IUG14" s="29"/>
      <c r="IUH14" s="29"/>
      <c r="IUI14" s="29"/>
      <c r="IUJ14" s="29"/>
      <c r="IUK14" s="29"/>
      <c r="IUL14" s="29"/>
      <c r="IUM14" s="29"/>
      <c r="IUN14" s="29"/>
      <c r="IUO14" s="29"/>
      <c r="IUP14" s="29"/>
      <c r="IUQ14" s="29"/>
      <c r="IUR14" s="29"/>
      <c r="IUS14" s="29"/>
      <c r="IUT14" s="29"/>
      <c r="IUU14" s="29"/>
      <c r="IUV14" s="29"/>
      <c r="IUW14" s="29"/>
      <c r="IUX14" s="29"/>
      <c r="IUY14" s="29"/>
      <c r="IUZ14" s="29"/>
      <c r="IVA14" s="29"/>
      <c r="IVB14" s="29"/>
      <c r="IVC14" s="29"/>
      <c r="IVD14" s="29"/>
      <c r="IVE14" s="29"/>
      <c r="IVF14" s="29"/>
      <c r="IVG14" s="29"/>
      <c r="IVH14" s="29"/>
      <c r="IVI14" s="29"/>
      <c r="IVJ14" s="29"/>
      <c r="IVK14" s="29"/>
      <c r="IVL14" s="29"/>
      <c r="IVM14" s="29"/>
      <c r="IVN14" s="29"/>
      <c r="IVO14" s="29"/>
      <c r="IVP14" s="29"/>
      <c r="IVQ14" s="29"/>
      <c r="IVR14" s="29"/>
      <c r="IVS14" s="29"/>
      <c r="IVT14" s="29"/>
      <c r="IVU14" s="29"/>
      <c r="IVV14" s="29"/>
      <c r="IVW14" s="29"/>
      <c r="IVX14" s="29"/>
      <c r="IVY14" s="29"/>
      <c r="IVZ14" s="29"/>
      <c r="IWA14" s="29"/>
      <c r="IWB14" s="29"/>
      <c r="IWC14" s="29"/>
      <c r="IWD14" s="29"/>
      <c r="IWE14" s="29"/>
      <c r="IWF14" s="29"/>
      <c r="IWG14" s="29"/>
      <c r="IWH14" s="29"/>
      <c r="IWI14" s="29"/>
      <c r="IWJ14" s="29"/>
      <c r="IWK14" s="29"/>
      <c r="IWL14" s="29"/>
      <c r="IWM14" s="29"/>
      <c r="IWN14" s="29"/>
      <c r="IWO14" s="29"/>
      <c r="IWP14" s="29"/>
      <c r="IWQ14" s="29"/>
      <c r="IWR14" s="29"/>
      <c r="IWS14" s="29"/>
      <c r="IWT14" s="29"/>
      <c r="IWU14" s="29"/>
      <c r="IWV14" s="29"/>
      <c r="IWW14" s="29"/>
      <c r="IWX14" s="29"/>
      <c r="IWY14" s="29"/>
      <c r="IWZ14" s="29"/>
      <c r="IXA14" s="29"/>
      <c r="IXB14" s="29"/>
      <c r="IXC14" s="29"/>
      <c r="IXD14" s="29"/>
      <c r="IXE14" s="29"/>
      <c r="IXF14" s="29"/>
      <c r="IXG14" s="29"/>
      <c r="IXH14" s="29"/>
      <c r="IXI14" s="29"/>
      <c r="IXJ14" s="29"/>
      <c r="IXK14" s="29"/>
      <c r="IXL14" s="29"/>
      <c r="IXM14" s="29"/>
      <c r="IXN14" s="29"/>
      <c r="IXO14" s="29"/>
      <c r="IXP14" s="29"/>
      <c r="IXQ14" s="29"/>
      <c r="IXR14" s="29"/>
      <c r="IXS14" s="29"/>
      <c r="IXT14" s="29"/>
      <c r="IXU14" s="29"/>
      <c r="IXV14" s="29"/>
      <c r="IXW14" s="29"/>
      <c r="IXX14" s="29"/>
      <c r="IXY14" s="29"/>
      <c r="IXZ14" s="29"/>
      <c r="IYA14" s="29"/>
      <c r="IYB14" s="29"/>
      <c r="IYC14" s="29"/>
      <c r="IYD14" s="29"/>
      <c r="IYE14" s="29"/>
      <c r="IYF14" s="29"/>
      <c r="IYG14" s="29"/>
      <c r="IYH14" s="29"/>
      <c r="IYI14" s="29"/>
      <c r="IYJ14" s="29"/>
      <c r="IYK14" s="29"/>
      <c r="IYL14" s="29"/>
      <c r="IYM14" s="29"/>
      <c r="IYN14" s="29"/>
      <c r="IYO14" s="29"/>
      <c r="IYP14" s="29"/>
      <c r="IYQ14" s="29"/>
      <c r="IYR14" s="29"/>
      <c r="IYS14" s="29"/>
      <c r="IYT14" s="29"/>
      <c r="IYU14" s="29"/>
      <c r="IYV14" s="29"/>
      <c r="IYW14" s="29"/>
      <c r="IYX14" s="29"/>
      <c r="IYY14" s="29"/>
      <c r="IYZ14" s="29"/>
      <c r="IZA14" s="29"/>
      <c r="IZB14" s="29"/>
      <c r="IZC14" s="29"/>
      <c r="IZD14" s="29"/>
      <c r="IZE14" s="29"/>
      <c r="IZF14" s="29"/>
      <c r="IZG14" s="29"/>
      <c r="IZH14" s="29"/>
      <c r="IZI14" s="29"/>
      <c r="IZJ14" s="29"/>
      <c r="IZK14" s="29"/>
      <c r="IZL14" s="29"/>
      <c r="IZM14" s="29"/>
      <c r="IZN14" s="29"/>
      <c r="IZO14" s="29"/>
      <c r="IZP14" s="29"/>
      <c r="IZQ14" s="29"/>
      <c r="IZR14" s="29"/>
      <c r="IZS14" s="29"/>
      <c r="IZT14" s="29"/>
      <c r="IZU14" s="29"/>
      <c r="IZV14" s="29"/>
      <c r="IZW14" s="29"/>
      <c r="IZX14" s="29"/>
      <c r="IZY14" s="29"/>
      <c r="IZZ14" s="29"/>
      <c r="JAA14" s="29"/>
      <c r="JAB14" s="29"/>
      <c r="JAC14" s="29"/>
      <c r="JAD14" s="29"/>
      <c r="JAE14" s="29"/>
      <c r="JAF14" s="29"/>
      <c r="JAG14" s="29"/>
      <c r="JAH14" s="29"/>
      <c r="JAI14" s="29"/>
      <c r="JAJ14" s="29"/>
      <c r="JAK14" s="29"/>
      <c r="JAL14" s="29"/>
      <c r="JAM14" s="29"/>
      <c r="JAN14" s="29"/>
      <c r="JAO14" s="29"/>
      <c r="JAP14" s="29"/>
      <c r="JAQ14" s="29"/>
      <c r="JAR14" s="29"/>
      <c r="JAS14" s="29"/>
      <c r="JAT14" s="29"/>
      <c r="JAU14" s="29"/>
      <c r="JAV14" s="29"/>
      <c r="JAW14" s="29"/>
      <c r="JAX14" s="29"/>
      <c r="JAY14" s="29"/>
      <c r="JAZ14" s="29"/>
      <c r="JBA14" s="29"/>
      <c r="JBB14" s="29"/>
      <c r="JBC14" s="29"/>
      <c r="JBD14" s="29"/>
      <c r="JBE14" s="29"/>
      <c r="JBF14" s="29"/>
      <c r="JBG14" s="29"/>
      <c r="JBH14" s="29"/>
      <c r="JBI14" s="29"/>
      <c r="JBJ14" s="29"/>
      <c r="JBK14" s="29"/>
      <c r="JBL14" s="29"/>
      <c r="JBM14" s="29"/>
      <c r="JBN14" s="29"/>
      <c r="JBO14" s="29"/>
      <c r="JBP14" s="29"/>
      <c r="JBQ14" s="29"/>
      <c r="JBR14" s="29"/>
      <c r="JBS14" s="29"/>
      <c r="JBT14" s="29"/>
      <c r="JBU14" s="29"/>
      <c r="JBV14" s="29"/>
      <c r="JBW14" s="29"/>
      <c r="JBX14" s="29"/>
      <c r="JBY14" s="29"/>
      <c r="JBZ14" s="29"/>
      <c r="JCA14" s="29"/>
      <c r="JCB14" s="29"/>
      <c r="JCC14" s="29"/>
      <c r="JCD14" s="29"/>
      <c r="JCE14" s="29"/>
      <c r="JCF14" s="29"/>
      <c r="JCG14" s="29"/>
      <c r="JCH14" s="29"/>
      <c r="JCI14" s="29"/>
      <c r="JCJ14" s="29"/>
      <c r="JCK14" s="29"/>
      <c r="JCL14" s="29"/>
      <c r="JCM14" s="29"/>
      <c r="JCN14" s="29"/>
      <c r="JCO14" s="29"/>
      <c r="JCP14" s="29"/>
      <c r="JCQ14" s="29"/>
      <c r="JCR14" s="29"/>
      <c r="JCS14" s="29"/>
      <c r="JCT14" s="29"/>
      <c r="JCU14" s="29"/>
      <c r="JCV14" s="29"/>
      <c r="JCW14" s="29"/>
      <c r="JCX14" s="29"/>
      <c r="JCY14" s="29"/>
      <c r="JCZ14" s="29"/>
      <c r="JDA14" s="29"/>
      <c r="JDB14" s="29"/>
      <c r="JDC14" s="29"/>
      <c r="JDD14" s="29"/>
      <c r="JDE14" s="29"/>
      <c r="JDF14" s="29"/>
      <c r="JDG14" s="29"/>
      <c r="JDH14" s="29"/>
      <c r="JDI14" s="29"/>
      <c r="JDJ14" s="29"/>
      <c r="JDK14" s="29"/>
      <c r="JDL14" s="29"/>
      <c r="JDM14" s="29"/>
      <c r="JDN14" s="29"/>
      <c r="JDO14" s="29"/>
      <c r="JDP14" s="29"/>
      <c r="JDQ14" s="29"/>
      <c r="JDR14" s="29"/>
      <c r="JDS14" s="29"/>
      <c r="JDT14" s="29"/>
      <c r="JDU14" s="29"/>
      <c r="JDV14" s="29"/>
      <c r="JDW14" s="29"/>
      <c r="JDX14" s="29"/>
      <c r="JDY14" s="29"/>
      <c r="JDZ14" s="29"/>
      <c r="JEA14" s="29"/>
      <c r="JEB14" s="29"/>
      <c r="JEC14" s="29"/>
      <c r="JED14" s="29"/>
      <c r="JEE14" s="29"/>
      <c r="JEF14" s="29"/>
      <c r="JEG14" s="29"/>
      <c r="JEH14" s="29"/>
      <c r="JEI14" s="29"/>
      <c r="JEJ14" s="29"/>
      <c r="JEK14" s="29"/>
      <c r="JEL14" s="29"/>
      <c r="JEM14" s="29"/>
      <c r="JEN14" s="29"/>
      <c r="JEO14" s="29"/>
      <c r="JEP14" s="29"/>
      <c r="JEQ14" s="29"/>
      <c r="JER14" s="29"/>
      <c r="JES14" s="29"/>
      <c r="JET14" s="29"/>
      <c r="JEU14" s="29"/>
      <c r="JEV14" s="29"/>
      <c r="JEW14" s="29"/>
      <c r="JEX14" s="29"/>
      <c r="JEY14" s="29"/>
      <c r="JEZ14" s="29"/>
      <c r="JFA14" s="29"/>
      <c r="JFB14" s="29"/>
      <c r="JFC14" s="29"/>
      <c r="JFD14" s="29"/>
      <c r="JFE14" s="29"/>
      <c r="JFF14" s="29"/>
      <c r="JFG14" s="29"/>
      <c r="JFH14" s="29"/>
      <c r="JFI14" s="29"/>
      <c r="JFJ14" s="29"/>
      <c r="JFK14" s="29"/>
      <c r="JFL14" s="29"/>
      <c r="JFM14" s="29"/>
      <c r="JFN14" s="29"/>
      <c r="JFO14" s="29"/>
      <c r="JFP14" s="29"/>
      <c r="JFQ14" s="29"/>
      <c r="JFR14" s="29"/>
      <c r="JFS14" s="29"/>
      <c r="JFT14" s="29"/>
      <c r="JFU14" s="29"/>
      <c r="JFV14" s="29"/>
      <c r="JFW14" s="29"/>
      <c r="JFX14" s="29"/>
      <c r="JFY14" s="29"/>
      <c r="JFZ14" s="29"/>
      <c r="JGA14" s="29"/>
      <c r="JGB14" s="29"/>
      <c r="JGC14" s="29"/>
      <c r="JGD14" s="29"/>
      <c r="JGE14" s="29"/>
      <c r="JGF14" s="29"/>
      <c r="JGG14" s="29"/>
      <c r="JGH14" s="29"/>
      <c r="JGI14" s="29"/>
      <c r="JGJ14" s="29"/>
      <c r="JGK14" s="29"/>
      <c r="JGL14" s="29"/>
      <c r="JGM14" s="29"/>
      <c r="JGN14" s="29"/>
      <c r="JGO14" s="29"/>
      <c r="JGP14" s="29"/>
      <c r="JGQ14" s="29"/>
      <c r="JGR14" s="29"/>
      <c r="JGS14" s="29"/>
      <c r="JGT14" s="29"/>
      <c r="JGU14" s="29"/>
      <c r="JGV14" s="29"/>
      <c r="JGW14" s="29"/>
      <c r="JGX14" s="29"/>
      <c r="JGY14" s="29"/>
      <c r="JGZ14" s="29"/>
      <c r="JHA14" s="29"/>
      <c r="JHB14" s="29"/>
      <c r="JHC14" s="29"/>
      <c r="JHD14" s="29"/>
      <c r="JHE14" s="29"/>
      <c r="JHF14" s="29"/>
      <c r="JHG14" s="29"/>
      <c r="JHH14" s="29"/>
      <c r="JHI14" s="29"/>
      <c r="JHJ14" s="29"/>
      <c r="JHK14" s="29"/>
      <c r="JHL14" s="29"/>
      <c r="JHM14" s="29"/>
      <c r="JHN14" s="29"/>
      <c r="JHO14" s="29"/>
      <c r="JHP14" s="29"/>
      <c r="JHQ14" s="29"/>
      <c r="JHR14" s="29"/>
      <c r="JHS14" s="29"/>
      <c r="JHT14" s="29"/>
      <c r="JHU14" s="29"/>
      <c r="JHV14" s="29"/>
      <c r="JHW14" s="29"/>
      <c r="JHX14" s="29"/>
      <c r="JHY14" s="29"/>
      <c r="JHZ14" s="29"/>
      <c r="JIA14" s="29"/>
      <c r="JIB14" s="29"/>
      <c r="JIC14" s="29"/>
      <c r="JID14" s="29"/>
      <c r="JIE14" s="29"/>
      <c r="JIF14" s="29"/>
      <c r="JIG14" s="29"/>
      <c r="JIH14" s="29"/>
      <c r="JII14" s="29"/>
      <c r="JIJ14" s="29"/>
      <c r="JIK14" s="29"/>
      <c r="JIL14" s="29"/>
      <c r="JIM14" s="29"/>
      <c r="JIN14" s="29"/>
      <c r="JIO14" s="29"/>
      <c r="JIP14" s="29"/>
      <c r="JIQ14" s="29"/>
      <c r="JIR14" s="29"/>
      <c r="JIS14" s="29"/>
      <c r="JIT14" s="29"/>
      <c r="JIU14" s="29"/>
      <c r="JIV14" s="29"/>
      <c r="JIW14" s="29"/>
      <c r="JIX14" s="29"/>
      <c r="JIY14" s="29"/>
      <c r="JIZ14" s="29"/>
      <c r="JJA14" s="29"/>
      <c r="JJB14" s="29"/>
      <c r="JJC14" s="29"/>
      <c r="JJD14" s="29"/>
      <c r="JJE14" s="29"/>
      <c r="JJF14" s="29"/>
      <c r="JJG14" s="29"/>
      <c r="JJH14" s="29"/>
      <c r="JJI14" s="29"/>
      <c r="JJJ14" s="29"/>
      <c r="JJK14" s="29"/>
      <c r="JJL14" s="29"/>
      <c r="JJM14" s="29"/>
      <c r="JJN14" s="29"/>
      <c r="JJO14" s="29"/>
      <c r="JJP14" s="29"/>
      <c r="JJQ14" s="29"/>
      <c r="JJR14" s="29"/>
      <c r="JJS14" s="29"/>
      <c r="JJT14" s="29"/>
      <c r="JJU14" s="29"/>
      <c r="JJV14" s="29"/>
      <c r="JJW14" s="29"/>
      <c r="JJX14" s="29"/>
      <c r="JJY14" s="29"/>
      <c r="JJZ14" s="29"/>
      <c r="JKA14" s="29"/>
      <c r="JKB14" s="29"/>
      <c r="JKC14" s="29"/>
      <c r="JKD14" s="29"/>
      <c r="JKE14" s="29"/>
      <c r="JKF14" s="29"/>
      <c r="JKG14" s="29"/>
      <c r="JKH14" s="29"/>
      <c r="JKI14" s="29"/>
      <c r="JKJ14" s="29"/>
      <c r="JKK14" s="29"/>
      <c r="JKL14" s="29"/>
      <c r="JKM14" s="29"/>
      <c r="JKN14" s="29"/>
      <c r="JKO14" s="29"/>
      <c r="JKP14" s="29"/>
      <c r="JKQ14" s="29"/>
      <c r="JKR14" s="29"/>
      <c r="JKS14" s="29"/>
      <c r="JKT14" s="29"/>
      <c r="JKU14" s="29"/>
      <c r="JKV14" s="29"/>
      <c r="JKW14" s="29"/>
      <c r="JKX14" s="29"/>
      <c r="JKY14" s="29"/>
      <c r="JKZ14" s="29"/>
      <c r="JLA14" s="29"/>
      <c r="JLB14" s="29"/>
      <c r="JLC14" s="29"/>
      <c r="JLD14" s="29"/>
      <c r="JLE14" s="29"/>
      <c r="JLF14" s="29"/>
      <c r="JLG14" s="29"/>
      <c r="JLH14" s="29"/>
      <c r="JLI14" s="29"/>
      <c r="JLJ14" s="29"/>
      <c r="JLK14" s="29"/>
      <c r="JLL14" s="29"/>
      <c r="JLM14" s="29"/>
      <c r="JLN14" s="29"/>
      <c r="JLO14" s="29"/>
      <c r="JLP14" s="29"/>
      <c r="JLQ14" s="29"/>
      <c r="JLR14" s="29"/>
      <c r="JLS14" s="29"/>
      <c r="JLT14" s="29"/>
      <c r="JLU14" s="29"/>
      <c r="JLV14" s="29"/>
      <c r="JLW14" s="29"/>
      <c r="JLX14" s="29"/>
      <c r="JLY14" s="29"/>
      <c r="JLZ14" s="29"/>
      <c r="JMA14" s="29"/>
      <c r="JMB14" s="29"/>
      <c r="JMC14" s="29"/>
      <c r="JMD14" s="29"/>
      <c r="JME14" s="29"/>
      <c r="JMF14" s="29"/>
      <c r="JMG14" s="29"/>
      <c r="JMH14" s="29"/>
      <c r="JMI14" s="29"/>
      <c r="JMJ14" s="29"/>
      <c r="JMK14" s="29"/>
      <c r="JML14" s="29"/>
      <c r="JMM14" s="29"/>
      <c r="JMN14" s="29"/>
      <c r="JMO14" s="29"/>
      <c r="JMP14" s="29"/>
      <c r="JMQ14" s="29"/>
      <c r="JMR14" s="29"/>
      <c r="JMS14" s="29"/>
      <c r="JMT14" s="29"/>
      <c r="JMU14" s="29"/>
      <c r="JMV14" s="29"/>
      <c r="JMW14" s="29"/>
      <c r="JMX14" s="29"/>
      <c r="JMY14" s="29"/>
      <c r="JMZ14" s="29"/>
      <c r="JNA14" s="29"/>
      <c r="JNB14" s="29"/>
      <c r="JNC14" s="29"/>
      <c r="JND14" s="29"/>
      <c r="JNE14" s="29"/>
      <c r="JNF14" s="29"/>
      <c r="JNG14" s="29"/>
      <c r="JNH14" s="29"/>
      <c r="JNI14" s="29"/>
      <c r="JNJ14" s="29"/>
      <c r="JNK14" s="29"/>
      <c r="JNL14" s="29"/>
      <c r="JNM14" s="29"/>
      <c r="JNN14" s="29"/>
      <c r="JNO14" s="29"/>
      <c r="JNP14" s="29"/>
      <c r="JNQ14" s="29"/>
      <c r="JNR14" s="29"/>
      <c r="JNS14" s="29"/>
      <c r="JNT14" s="29"/>
      <c r="JNU14" s="29"/>
      <c r="JNV14" s="29"/>
      <c r="JNW14" s="29"/>
      <c r="JNX14" s="29"/>
      <c r="JNY14" s="29"/>
      <c r="JNZ14" s="29"/>
      <c r="JOA14" s="29"/>
      <c r="JOB14" s="29"/>
      <c r="JOC14" s="29"/>
      <c r="JOD14" s="29"/>
      <c r="JOE14" s="29"/>
      <c r="JOF14" s="29"/>
      <c r="JOG14" s="29"/>
      <c r="JOH14" s="29"/>
      <c r="JOI14" s="29"/>
      <c r="JOJ14" s="29"/>
      <c r="JOK14" s="29"/>
      <c r="JOL14" s="29"/>
      <c r="JOM14" s="29"/>
      <c r="JON14" s="29"/>
      <c r="JOO14" s="29"/>
      <c r="JOP14" s="29"/>
      <c r="JOQ14" s="29"/>
      <c r="JOR14" s="29"/>
      <c r="JOS14" s="29"/>
      <c r="JOT14" s="29"/>
      <c r="JOU14" s="29"/>
      <c r="JOV14" s="29"/>
      <c r="JOW14" s="29"/>
      <c r="JOX14" s="29"/>
      <c r="JOY14" s="29"/>
      <c r="JOZ14" s="29"/>
      <c r="JPA14" s="29"/>
      <c r="JPB14" s="29"/>
      <c r="JPC14" s="29"/>
      <c r="JPD14" s="29"/>
      <c r="JPE14" s="29"/>
      <c r="JPF14" s="29"/>
      <c r="JPG14" s="29"/>
      <c r="JPH14" s="29"/>
      <c r="JPI14" s="29"/>
      <c r="JPJ14" s="29"/>
      <c r="JPK14" s="29"/>
      <c r="JPL14" s="29"/>
      <c r="JPM14" s="29"/>
      <c r="JPN14" s="29"/>
      <c r="JPO14" s="29"/>
      <c r="JPP14" s="29"/>
      <c r="JPQ14" s="29"/>
      <c r="JPR14" s="29"/>
      <c r="JPS14" s="29"/>
      <c r="JPT14" s="29"/>
      <c r="JPU14" s="29"/>
      <c r="JPV14" s="29"/>
      <c r="JPW14" s="29"/>
      <c r="JPX14" s="29"/>
      <c r="JPY14" s="29"/>
      <c r="JPZ14" s="29"/>
      <c r="JQA14" s="29"/>
      <c r="JQB14" s="29"/>
      <c r="JQC14" s="29"/>
      <c r="JQD14" s="29"/>
      <c r="JQE14" s="29"/>
      <c r="JQF14" s="29"/>
      <c r="JQG14" s="29"/>
      <c r="JQH14" s="29"/>
      <c r="JQI14" s="29"/>
      <c r="JQJ14" s="29"/>
      <c r="JQK14" s="29"/>
      <c r="JQL14" s="29"/>
      <c r="JQM14" s="29"/>
      <c r="JQN14" s="29"/>
      <c r="JQO14" s="29"/>
      <c r="JQP14" s="29"/>
      <c r="JQQ14" s="29"/>
      <c r="JQR14" s="29"/>
      <c r="JQS14" s="29"/>
      <c r="JQT14" s="29"/>
      <c r="JQU14" s="29"/>
      <c r="JQV14" s="29"/>
      <c r="JQW14" s="29"/>
      <c r="JQX14" s="29"/>
      <c r="JQY14" s="29"/>
      <c r="JQZ14" s="29"/>
      <c r="JRA14" s="29"/>
      <c r="JRB14" s="29"/>
      <c r="JRC14" s="29"/>
      <c r="JRD14" s="29"/>
      <c r="JRE14" s="29"/>
      <c r="JRF14" s="29"/>
      <c r="JRG14" s="29"/>
      <c r="JRH14" s="29"/>
      <c r="JRI14" s="29"/>
      <c r="JRJ14" s="29"/>
      <c r="JRK14" s="29"/>
      <c r="JRL14" s="29"/>
      <c r="JRM14" s="29"/>
      <c r="JRN14" s="29"/>
      <c r="JRO14" s="29"/>
      <c r="JRP14" s="29"/>
      <c r="JRQ14" s="29"/>
      <c r="JRR14" s="29"/>
      <c r="JRS14" s="29"/>
      <c r="JRT14" s="29"/>
      <c r="JRU14" s="29"/>
      <c r="JRV14" s="29"/>
      <c r="JRW14" s="29"/>
      <c r="JRX14" s="29"/>
      <c r="JRY14" s="29"/>
      <c r="JRZ14" s="29"/>
      <c r="JSA14" s="29"/>
      <c r="JSB14" s="29"/>
      <c r="JSC14" s="29"/>
      <c r="JSD14" s="29"/>
      <c r="JSE14" s="29"/>
      <c r="JSF14" s="29"/>
      <c r="JSG14" s="29"/>
      <c r="JSH14" s="29"/>
      <c r="JSI14" s="29"/>
      <c r="JSJ14" s="29"/>
      <c r="JSK14" s="29"/>
      <c r="JSL14" s="29"/>
      <c r="JSM14" s="29"/>
      <c r="JSN14" s="29"/>
      <c r="JSO14" s="29"/>
      <c r="JSP14" s="29"/>
      <c r="JSQ14" s="29"/>
      <c r="JSR14" s="29"/>
      <c r="JSS14" s="29"/>
      <c r="JST14" s="29"/>
      <c r="JSU14" s="29"/>
      <c r="JSV14" s="29"/>
      <c r="JSW14" s="29"/>
      <c r="JSX14" s="29"/>
      <c r="JSY14" s="29"/>
      <c r="JSZ14" s="29"/>
      <c r="JTA14" s="29"/>
      <c r="JTB14" s="29"/>
      <c r="JTC14" s="29"/>
      <c r="JTD14" s="29"/>
      <c r="JTE14" s="29"/>
      <c r="JTF14" s="29"/>
      <c r="JTG14" s="29"/>
      <c r="JTH14" s="29"/>
      <c r="JTI14" s="29"/>
      <c r="JTJ14" s="29"/>
      <c r="JTK14" s="29"/>
      <c r="JTL14" s="29"/>
      <c r="JTM14" s="29"/>
      <c r="JTN14" s="29"/>
      <c r="JTO14" s="29"/>
      <c r="JTP14" s="29"/>
      <c r="JTQ14" s="29"/>
      <c r="JTR14" s="29"/>
      <c r="JTS14" s="29"/>
      <c r="JTT14" s="29"/>
      <c r="JTU14" s="29"/>
      <c r="JTV14" s="29"/>
      <c r="JTW14" s="29"/>
      <c r="JTX14" s="29"/>
      <c r="JTY14" s="29"/>
      <c r="JTZ14" s="29"/>
      <c r="JUA14" s="29"/>
      <c r="JUB14" s="29"/>
      <c r="JUC14" s="29"/>
      <c r="JUD14" s="29"/>
      <c r="JUE14" s="29"/>
      <c r="JUF14" s="29"/>
      <c r="JUG14" s="29"/>
      <c r="JUH14" s="29"/>
      <c r="JUI14" s="29"/>
      <c r="JUJ14" s="29"/>
      <c r="JUK14" s="29"/>
      <c r="JUL14" s="29"/>
      <c r="JUM14" s="29"/>
      <c r="JUN14" s="29"/>
      <c r="JUO14" s="29"/>
      <c r="JUP14" s="29"/>
      <c r="JUQ14" s="29"/>
      <c r="JUR14" s="29"/>
      <c r="JUS14" s="29"/>
      <c r="JUT14" s="29"/>
      <c r="JUU14" s="29"/>
      <c r="JUV14" s="29"/>
      <c r="JUW14" s="29"/>
      <c r="JUX14" s="29"/>
      <c r="JUY14" s="29"/>
      <c r="JUZ14" s="29"/>
      <c r="JVA14" s="29"/>
      <c r="JVB14" s="29"/>
      <c r="JVC14" s="29"/>
      <c r="JVD14" s="29"/>
      <c r="JVE14" s="29"/>
      <c r="JVF14" s="29"/>
      <c r="JVG14" s="29"/>
      <c r="JVH14" s="29"/>
      <c r="JVI14" s="29"/>
      <c r="JVJ14" s="29"/>
      <c r="JVK14" s="29"/>
      <c r="JVL14" s="29"/>
      <c r="JVM14" s="29"/>
      <c r="JVN14" s="29"/>
      <c r="JVO14" s="29"/>
      <c r="JVP14" s="29"/>
      <c r="JVQ14" s="29"/>
      <c r="JVR14" s="29"/>
      <c r="JVS14" s="29"/>
      <c r="JVT14" s="29"/>
      <c r="JVU14" s="29"/>
      <c r="JVV14" s="29"/>
      <c r="JVW14" s="29"/>
      <c r="JVX14" s="29"/>
      <c r="JVY14" s="29"/>
      <c r="JVZ14" s="29"/>
      <c r="JWA14" s="29"/>
      <c r="JWB14" s="29"/>
      <c r="JWC14" s="29"/>
      <c r="JWD14" s="29"/>
      <c r="JWE14" s="29"/>
      <c r="JWF14" s="29"/>
      <c r="JWG14" s="29"/>
      <c r="JWH14" s="29"/>
      <c r="JWI14" s="29"/>
      <c r="JWJ14" s="29"/>
      <c r="JWK14" s="29"/>
      <c r="JWL14" s="29"/>
      <c r="JWM14" s="29"/>
      <c r="JWN14" s="29"/>
      <c r="JWO14" s="29"/>
      <c r="JWP14" s="29"/>
      <c r="JWQ14" s="29"/>
      <c r="JWR14" s="29"/>
      <c r="JWS14" s="29"/>
      <c r="JWT14" s="29"/>
      <c r="JWU14" s="29"/>
      <c r="JWV14" s="29"/>
      <c r="JWW14" s="29"/>
      <c r="JWX14" s="29"/>
      <c r="JWY14" s="29"/>
      <c r="JWZ14" s="29"/>
      <c r="JXA14" s="29"/>
      <c r="JXB14" s="29"/>
      <c r="JXC14" s="29"/>
      <c r="JXD14" s="29"/>
      <c r="JXE14" s="29"/>
      <c r="JXF14" s="29"/>
      <c r="JXG14" s="29"/>
      <c r="JXH14" s="29"/>
      <c r="JXI14" s="29"/>
      <c r="JXJ14" s="29"/>
      <c r="JXK14" s="29"/>
      <c r="JXL14" s="29"/>
      <c r="JXM14" s="29"/>
      <c r="JXN14" s="29"/>
      <c r="JXO14" s="29"/>
      <c r="JXP14" s="29"/>
      <c r="JXQ14" s="29"/>
      <c r="JXR14" s="29"/>
      <c r="JXS14" s="29"/>
      <c r="JXT14" s="29"/>
      <c r="JXU14" s="29"/>
      <c r="JXV14" s="29"/>
      <c r="JXW14" s="29"/>
      <c r="JXX14" s="29"/>
      <c r="JXY14" s="29"/>
      <c r="JXZ14" s="29"/>
      <c r="JYA14" s="29"/>
      <c r="JYB14" s="29"/>
      <c r="JYC14" s="29"/>
      <c r="JYD14" s="29"/>
      <c r="JYE14" s="29"/>
      <c r="JYF14" s="29"/>
      <c r="JYG14" s="29"/>
      <c r="JYH14" s="29"/>
      <c r="JYI14" s="29"/>
      <c r="JYJ14" s="29"/>
      <c r="JYK14" s="29"/>
      <c r="JYL14" s="29"/>
      <c r="JYM14" s="29"/>
      <c r="JYN14" s="29"/>
      <c r="JYO14" s="29"/>
      <c r="JYP14" s="29"/>
      <c r="JYQ14" s="29"/>
      <c r="JYR14" s="29"/>
      <c r="JYS14" s="29"/>
      <c r="JYT14" s="29"/>
      <c r="JYU14" s="29"/>
      <c r="JYV14" s="29"/>
      <c r="JYW14" s="29"/>
      <c r="JYX14" s="29"/>
      <c r="JYY14" s="29"/>
      <c r="JYZ14" s="29"/>
      <c r="JZA14" s="29"/>
      <c r="JZB14" s="29"/>
      <c r="JZC14" s="29"/>
      <c r="JZD14" s="29"/>
      <c r="JZE14" s="29"/>
      <c r="JZF14" s="29"/>
      <c r="JZG14" s="29"/>
      <c r="JZH14" s="29"/>
      <c r="JZI14" s="29"/>
      <c r="JZJ14" s="29"/>
      <c r="JZK14" s="29"/>
      <c r="JZL14" s="29"/>
      <c r="JZM14" s="29"/>
      <c r="JZN14" s="29"/>
      <c r="JZO14" s="29"/>
      <c r="JZP14" s="29"/>
      <c r="JZQ14" s="29"/>
      <c r="JZR14" s="29"/>
      <c r="JZS14" s="29"/>
      <c r="JZT14" s="29"/>
      <c r="JZU14" s="29"/>
      <c r="JZV14" s="29"/>
      <c r="JZW14" s="29"/>
      <c r="JZX14" s="29"/>
      <c r="JZY14" s="29"/>
      <c r="JZZ14" s="29"/>
      <c r="KAA14" s="29"/>
      <c r="KAB14" s="29"/>
      <c r="KAC14" s="29"/>
      <c r="KAD14" s="29"/>
      <c r="KAE14" s="29"/>
      <c r="KAF14" s="29"/>
      <c r="KAG14" s="29"/>
      <c r="KAH14" s="29"/>
      <c r="KAI14" s="29"/>
      <c r="KAJ14" s="29"/>
      <c r="KAK14" s="29"/>
      <c r="KAL14" s="29"/>
      <c r="KAM14" s="29"/>
      <c r="KAN14" s="29"/>
      <c r="KAO14" s="29"/>
      <c r="KAP14" s="29"/>
      <c r="KAQ14" s="29"/>
      <c r="KAR14" s="29"/>
      <c r="KAS14" s="29"/>
      <c r="KAT14" s="29"/>
      <c r="KAU14" s="29"/>
      <c r="KAV14" s="29"/>
      <c r="KAW14" s="29"/>
      <c r="KAX14" s="29"/>
      <c r="KAY14" s="29"/>
      <c r="KAZ14" s="29"/>
      <c r="KBA14" s="29"/>
      <c r="KBB14" s="29"/>
      <c r="KBC14" s="29"/>
      <c r="KBD14" s="29"/>
      <c r="KBE14" s="29"/>
      <c r="KBF14" s="29"/>
      <c r="KBG14" s="29"/>
      <c r="KBH14" s="29"/>
      <c r="KBI14" s="29"/>
      <c r="KBJ14" s="29"/>
      <c r="KBK14" s="29"/>
      <c r="KBL14" s="29"/>
      <c r="KBM14" s="29"/>
      <c r="KBN14" s="29"/>
      <c r="KBO14" s="29"/>
      <c r="KBP14" s="29"/>
      <c r="KBQ14" s="29"/>
      <c r="KBR14" s="29"/>
      <c r="KBS14" s="29"/>
      <c r="KBT14" s="29"/>
      <c r="KBU14" s="29"/>
      <c r="KBV14" s="29"/>
      <c r="KBW14" s="29"/>
      <c r="KBX14" s="29"/>
      <c r="KBY14" s="29"/>
      <c r="KBZ14" s="29"/>
      <c r="KCA14" s="29"/>
      <c r="KCB14" s="29"/>
      <c r="KCC14" s="29"/>
      <c r="KCD14" s="29"/>
      <c r="KCE14" s="29"/>
      <c r="KCF14" s="29"/>
      <c r="KCG14" s="29"/>
      <c r="KCH14" s="29"/>
      <c r="KCI14" s="29"/>
      <c r="KCJ14" s="29"/>
      <c r="KCK14" s="29"/>
      <c r="KCL14" s="29"/>
      <c r="KCM14" s="29"/>
      <c r="KCN14" s="29"/>
      <c r="KCO14" s="29"/>
      <c r="KCP14" s="29"/>
      <c r="KCQ14" s="29"/>
      <c r="KCR14" s="29"/>
      <c r="KCS14" s="29"/>
      <c r="KCT14" s="29"/>
      <c r="KCU14" s="29"/>
      <c r="KCV14" s="29"/>
      <c r="KCW14" s="29"/>
      <c r="KCX14" s="29"/>
      <c r="KCY14" s="29"/>
      <c r="KCZ14" s="29"/>
      <c r="KDA14" s="29"/>
      <c r="KDB14" s="29"/>
      <c r="KDC14" s="29"/>
      <c r="KDD14" s="29"/>
      <c r="KDE14" s="29"/>
      <c r="KDF14" s="29"/>
      <c r="KDG14" s="29"/>
      <c r="KDH14" s="29"/>
      <c r="KDI14" s="29"/>
      <c r="KDJ14" s="29"/>
      <c r="KDK14" s="29"/>
      <c r="KDL14" s="29"/>
      <c r="KDM14" s="29"/>
      <c r="KDN14" s="29"/>
      <c r="KDO14" s="29"/>
      <c r="KDP14" s="29"/>
      <c r="KDQ14" s="29"/>
      <c r="KDR14" s="29"/>
      <c r="KDS14" s="29"/>
      <c r="KDT14" s="29"/>
      <c r="KDU14" s="29"/>
      <c r="KDV14" s="29"/>
      <c r="KDW14" s="29"/>
      <c r="KDX14" s="29"/>
      <c r="KDY14" s="29"/>
      <c r="KDZ14" s="29"/>
      <c r="KEA14" s="29"/>
      <c r="KEB14" s="29"/>
      <c r="KEC14" s="29"/>
      <c r="KED14" s="29"/>
      <c r="KEE14" s="29"/>
      <c r="KEF14" s="29"/>
      <c r="KEG14" s="29"/>
      <c r="KEH14" s="29"/>
      <c r="KEI14" s="29"/>
      <c r="KEJ14" s="29"/>
      <c r="KEK14" s="29"/>
      <c r="KEL14" s="29"/>
      <c r="KEM14" s="29"/>
      <c r="KEN14" s="29"/>
      <c r="KEO14" s="29"/>
      <c r="KEP14" s="29"/>
      <c r="KEQ14" s="29"/>
      <c r="KER14" s="29"/>
      <c r="KES14" s="29"/>
      <c r="KET14" s="29"/>
      <c r="KEU14" s="29"/>
      <c r="KEV14" s="29"/>
      <c r="KEW14" s="29"/>
      <c r="KEX14" s="29"/>
      <c r="KEY14" s="29"/>
      <c r="KEZ14" s="29"/>
      <c r="KFA14" s="29"/>
      <c r="KFB14" s="29"/>
      <c r="KFC14" s="29"/>
      <c r="KFD14" s="29"/>
      <c r="KFE14" s="29"/>
      <c r="KFF14" s="29"/>
      <c r="KFG14" s="29"/>
      <c r="KFH14" s="29"/>
      <c r="KFI14" s="29"/>
      <c r="KFJ14" s="29"/>
      <c r="KFK14" s="29"/>
      <c r="KFL14" s="29"/>
      <c r="KFM14" s="29"/>
      <c r="KFN14" s="29"/>
      <c r="KFO14" s="29"/>
      <c r="KFP14" s="29"/>
      <c r="KFQ14" s="29"/>
      <c r="KFR14" s="29"/>
      <c r="KFS14" s="29"/>
      <c r="KFT14" s="29"/>
      <c r="KFU14" s="29"/>
      <c r="KFV14" s="29"/>
      <c r="KFW14" s="29"/>
      <c r="KFX14" s="29"/>
      <c r="KFY14" s="29"/>
      <c r="KFZ14" s="29"/>
      <c r="KGA14" s="29"/>
      <c r="KGB14" s="29"/>
      <c r="KGC14" s="29"/>
      <c r="KGD14" s="29"/>
      <c r="KGE14" s="29"/>
      <c r="KGF14" s="29"/>
      <c r="KGG14" s="29"/>
      <c r="KGH14" s="29"/>
      <c r="KGI14" s="29"/>
      <c r="KGJ14" s="29"/>
      <c r="KGK14" s="29"/>
      <c r="KGL14" s="29"/>
      <c r="KGM14" s="29"/>
      <c r="KGN14" s="29"/>
      <c r="KGO14" s="29"/>
      <c r="KGP14" s="29"/>
      <c r="KGQ14" s="29"/>
      <c r="KGR14" s="29"/>
      <c r="KGS14" s="29"/>
      <c r="KGT14" s="29"/>
      <c r="KGU14" s="29"/>
      <c r="KGV14" s="29"/>
      <c r="KGW14" s="29"/>
      <c r="KGX14" s="29"/>
      <c r="KGY14" s="29"/>
      <c r="KGZ14" s="29"/>
      <c r="KHA14" s="29"/>
      <c r="KHB14" s="29"/>
      <c r="KHC14" s="29"/>
      <c r="KHD14" s="29"/>
      <c r="KHE14" s="29"/>
      <c r="KHF14" s="29"/>
      <c r="KHG14" s="29"/>
      <c r="KHH14" s="29"/>
      <c r="KHI14" s="29"/>
      <c r="KHJ14" s="29"/>
      <c r="KHK14" s="29"/>
      <c r="KHL14" s="29"/>
      <c r="KHM14" s="29"/>
      <c r="KHN14" s="29"/>
      <c r="KHO14" s="29"/>
      <c r="KHP14" s="29"/>
      <c r="KHQ14" s="29"/>
      <c r="KHR14" s="29"/>
      <c r="KHS14" s="29"/>
      <c r="KHT14" s="29"/>
      <c r="KHU14" s="29"/>
      <c r="KHV14" s="29"/>
      <c r="KHW14" s="29"/>
      <c r="KHX14" s="29"/>
      <c r="KHY14" s="29"/>
      <c r="KHZ14" s="29"/>
      <c r="KIA14" s="29"/>
      <c r="KIB14" s="29"/>
      <c r="KIC14" s="29"/>
      <c r="KID14" s="29"/>
      <c r="KIE14" s="29"/>
      <c r="KIF14" s="29"/>
      <c r="KIG14" s="29"/>
      <c r="KIH14" s="29"/>
      <c r="KII14" s="29"/>
      <c r="KIJ14" s="29"/>
      <c r="KIK14" s="29"/>
      <c r="KIL14" s="29"/>
      <c r="KIM14" s="29"/>
      <c r="KIN14" s="29"/>
      <c r="KIO14" s="29"/>
      <c r="KIP14" s="29"/>
      <c r="KIQ14" s="29"/>
      <c r="KIR14" s="29"/>
      <c r="KIS14" s="29"/>
      <c r="KIT14" s="29"/>
      <c r="KIU14" s="29"/>
      <c r="KIV14" s="29"/>
      <c r="KIW14" s="29"/>
      <c r="KIX14" s="29"/>
      <c r="KIY14" s="29"/>
      <c r="KIZ14" s="29"/>
      <c r="KJA14" s="29"/>
      <c r="KJB14" s="29"/>
      <c r="KJC14" s="29"/>
      <c r="KJD14" s="29"/>
      <c r="KJE14" s="29"/>
      <c r="KJF14" s="29"/>
      <c r="KJG14" s="29"/>
      <c r="KJH14" s="29"/>
      <c r="KJI14" s="29"/>
      <c r="KJJ14" s="29"/>
      <c r="KJK14" s="29"/>
      <c r="KJL14" s="29"/>
      <c r="KJM14" s="29"/>
      <c r="KJN14" s="29"/>
      <c r="KJO14" s="29"/>
      <c r="KJP14" s="29"/>
      <c r="KJQ14" s="29"/>
      <c r="KJR14" s="29"/>
      <c r="KJS14" s="29"/>
      <c r="KJT14" s="29"/>
      <c r="KJU14" s="29"/>
      <c r="KJV14" s="29"/>
      <c r="KJW14" s="29"/>
      <c r="KJX14" s="29"/>
      <c r="KJY14" s="29"/>
      <c r="KJZ14" s="29"/>
      <c r="KKA14" s="29"/>
      <c r="KKB14" s="29"/>
      <c r="KKC14" s="29"/>
      <c r="KKD14" s="29"/>
      <c r="KKE14" s="29"/>
      <c r="KKF14" s="29"/>
      <c r="KKG14" s="29"/>
      <c r="KKH14" s="29"/>
      <c r="KKI14" s="29"/>
      <c r="KKJ14" s="29"/>
      <c r="KKK14" s="29"/>
      <c r="KKL14" s="29"/>
      <c r="KKM14" s="29"/>
      <c r="KKN14" s="29"/>
      <c r="KKO14" s="29"/>
      <c r="KKP14" s="29"/>
      <c r="KKQ14" s="29"/>
      <c r="KKR14" s="29"/>
      <c r="KKS14" s="29"/>
      <c r="KKT14" s="29"/>
      <c r="KKU14" s="29"/>
      <c r="KKV14" s="29"/>
      <c r="KKW14" s="29"/>
      <c r="KKX14" s="29"/>
      <c r="KKY14" s="29"/>
      <c r="KKZ14" s="29"/>
      <c r="KLA14" s="29"/>
      <c r="KLB14" s="29"/>
      <c r="KLC14" s="29"/>
      <c r="KLD14" s="29"/>
      <c r="KLE14" s="29"/>
      <c r="KLF14" s="29"/>
      <c r="KLG14" s="29"/>
      <c r="KLH14" s="29"/>
      <c r="KLI14" s="29"/>
      <c r="KLJ14" s="29"/>
      <c r="KLK14" s="29"/>
      <c r="KLL14" s="29"/>
      <c r="KLM14" s="29"/>
      <c r="KLN14" s="29"/>
      <c r="KLO14" s="29"/>
      <c r="KLP14" s="29"/>
      <c r="KLQ14" s="29"/>
      <c r="KLR14" s="29"/>
      <c r="KLS14" s="29"/>
      <c r="KLT14" s="29"/>
      <c r="KLU14" s="29"/>
      <c r="KLV14" s="29"/>
      <c r="KLW14" s="29"/>
      <c r="KLX14" s="29"/>
      <c r="KLY14" s="29"/>
      <c r="KLZ14" s="29"/>
      <c r="KMA14" s="29"/>
      <c r="KMB14" s="29"/>
      <c r="KMC14" s="29"/>
      <c r="KMD14" s="29"/>
      <c r="KME14" s="29"/>
      <c r="KMF14" s="29"/>
      <c r="KMG14" s="29"/>
      <c r="KMH14" s="29"/>
      <c r="KMI14" s="29"/>
      <c r="KMJ14" s="29"/>
      <c r="KMK14" s="29"/>
      <c r="KML14" s="29"/>
      <c r="KMM14" s="29"/>
      <c r="KMN14" s="29"/>
      <c r="KMO14" s="29"/>
      <c r="KMP14" s="29"/>
      <c r="KMQ14" s="29"/>
      <c r="KMR14" s="29"/>
      <c r="KMS14" s="29"/>
      <c r="KMT14" s="29"/>
      <c r="KMU14" s="29"/>
      <c r="KMV14" s="29"/>
      <c r="KMW14" s="29"/>
      <c r="KMX14" s="29"/>
      <c r="KMY14" s="29"/>
      <c r="KMZ14" s="29"/>
      <c r="KNA14" s="29"/>
      <c r="KNB14" s="29"/>
      <c r="KNC14" s="29"/>
      <c r="KND14" s="29"/>
      <c r="KNE14" s="29"/>
      <c r="KNF14" s="29"/>
      <c r="KNG14" s="29"/>
      <c r="KNH14" s="29"/>
      <c r="KNI14" s="29"/>
      <c r="KNJ14" s="29"/>
      <c r="KNK14" s="29"/>
      <c r="KNL14" s="29"/>
      <c r="KNM14" s="29"/>
      <c r="KNN14" s="29"/>
      <c r="KNO14" s="29"/>
      <c r="KNP14" s="29"/>
      <c r="KNQ14" s="29"/>
      <c r="KNR14" s="29"/>
      <c r="KNS14" s="29"/>
      <c r="KNT14" s="29"/>
      <c r="KNU14" s="29"/>
      <c r="KNV14" s="29"/>
      <c r="KNW14" s="29"/>
      <c r="KNX14" s="29"/>
      <c r="KNY14" s="29"/>
      <c r="KNZ14" s="29"/>
      <c r="KOA14" s="29"/>
      <c r="KOB14" s="29"/>
      <c r="KOC14" s="29"/>
      <c r="KOD14" s="29"/>
      <c r="KOE14" s="29"/>
      <c r="KOF14" s="29"/>
      <c r="KOG14" s="29"/>
      <c r="KOH14" s="29"/>
      <c r="KOI14" s="29"/>
      <c r="KOJ14" s="29"/>
      <c r="KOK14" s="29"/>
      <c r="KOL14" s="29"/>
      <c r="KOM14" s="29"/>
      <c r="KON14" s="29"/>
      <c r="KOO14" s="29"/>
      <c r="KOP14" s="29"/>
      <c r="KOQ14" s="29"/>
      <c r="KOR14" s="29"/>
      <c r="KOS14" s="29"/>
      <c r="KOT14" s="29"/>
      <c r="KOU14" s="29"/>
      <c r="KOV14" s="29"/>
      <c r="KOW14" s="29"/>
      <c r="KOX14" s="29"/>
      <c r="KOY14" s="29"/>
      <c r="KOZ14" s="29"/>
      <c r="KPA14" s="29"/>
      <c r="KPB14" s="29"/>
      <c r="KPC14" s="29"/>
      <c r="KPD14" s="29"/>
      <c r="KPE14" s="29"/>
      <c r="KPF14" s="29"/>
      <c r="KPG14" s="29"/>
      <c r="KPH14" s="29"/>
      <c r="KPI14" s="29"/>
      <c r="KPJ14" s="29"/>
      <c r="KPK14" s="29"/>
      <c r="KPL14" s="29"/>
      <c r="KPM14" s="29"/>
      <c r="KPN14" s="29"/>
      <c r="KPO14" s="29"/>
      <c r="KPP14" s="29"/>
      <c r="KPQ14" s="29"/>
      <c r="KPR14" s="29"/>
      <c r="KPS14" s="29"/>
      <c r="KPT14" s="29"/>
      <c r="KPU14" s="29"/>
      <c r="KPV14" s="29"/>
      <c r="KPW14" s="29"/>
      <c r="KPX14" s="29"/>
      <c r="KPY14" s="29"/>
      <c r="KPZ14" s="29"/>
      <c r="KQA14" s="29"/>
      <c r="KQB14" s="29"/>
      <c r="KQC14" s="29"/>
      <c r="KQD14" s="29"/>
      <c r="KQE14" s="29"/>
      <c r="KQF14" s="29"/>
      <c r="KQG14" s="29"/>
      <c r="KQH14" s="29"/>
      <c r="KQI14" s="29"/>
      <c r="KQJ14" s="29"/>
      <c r="KQK14" s="29"/>
      <c r="KQL14" s="29"/>
      <c r="KQM14" s="29"/>
      <c r="KQN14" s="29"/>
      <c r="KQO14" s="29"/>
      <c r="KQP14" s="29"/>
      <c r="KQQ14" s="29"/>
      <c r="KQR14" s="29"/>
      <c r="KQS14" s="29"/>
      <c r="KQT14" s="29"/>
      <c r="KQU14" s="29"/>
      <c r="KQV14" s="29"/>
      <c r="KQW14" s="29"/>
      <c r="KQX14" s="29"/>
      <c r="KQY14" s="29"/>
      <c r="KQZ14" s="29"/>
      <c r="KRA14" s="29"/>
      <c r="KRB14" s="29"/>
      <c r="KRC14" s="29"/>
      <c r="KRD14" s="29"/>
      <c r="KRE14" s="29"/>
      <c r="KRF14" s="29"/>
      <c r="KRG14" s="29"/>
      <c r="KRH14" s="29"/>
      <c r="KRI14" s="29"/>
      <c r="KRJ14" s="29"/>
      <c r="KRK14" s="29"/>
      <c r="KRL14" s="29"/>
      <c r="KRM14" s="29"/>
      <c r="KRN14" s="29"/>
      <c r="KRO14" s="29"/>
      <c r="KRP14" s="29"/>
      <c r="KRQ14" s="29"/>
      <c r="KRR14" s="29"/>
      <c r="KRS14" s="29"/>
      <c r="KRT14" s="29"/>
      <c r="KRU14" s="29"/>
      <c r="KRV14" s="29"/>
      <c r="KRW14" s="29"/>
      <c r="KRX14" s="29"/>
      <c r="KRY14" s="29"/>
      <c r="KRZ14" s="29"/>
      <c r="KSA14" s="29"/>
      <c r="KSB14" s="29"/>
      <c r="KSC14" s="29"/>
      <c r="KSD14" s="29"/>
      <c r="KSE14" s="29"/>
      <c r="KSF14" s="29"/>
      <c r="KSG14" s="29"/>
      <c r="KSH14" s="29"/>
      <c r="KSI14" s="29"/>
      <c r="KSJ14" s="29"/>
      <c r="KSK14" s="29"/>
      <c r="KSL14" s="29"/>
      <c r="KSM14" s="29"/>
      <c r="KSN14" s="29"/>
      <c r="KSO14" s="29"/>
      <c r="KSP14" s="29"/>
      <c r="KSQ14" s="29"/>
      <c r="KSR14" s="29"/>
      <c r="KSS14" s="29"/>
      <c r="KST14" s="29"/>
      <c r="KSU14" s="29"/>
      <c r="KSV14" s="29"/>
      <c r="KSW14" s="29"/>
      <c r="KSX14" s="29"/>
      <c r="KSY14" s="29"/>
      <c r="KSZ14" s="29"/>
      <c r="KTA14" s="29"/>
      <c r="KTB14" s="29"/>
      <c r="KTC14" s="29"/>
      <c r="KTD14" s="29"/>
      <c r="KTE14" s="29"/>
      <c r="KTF14" s="29"/>
      <c r="KTG14" s="29"/>
      <c r="KTH14" s="29"/>
      <c r="KTI14" s="29"/>
      <c r="KTJ14" s="29"/>
      <c r="KTK14" s="29"/>
      <c r="KTL14" s="29"/>
      <c r="KTM14" s="29"/>
      <c r="KTN14" s="29"/>
      <c r="KTO14" s="29"/>
      <c r="KTP14" s="29"/>
      <c r="KTQ14" s="29"/>
      <c r="KTR14" s="29"/>
      <c r="KTS14" s="29"/>
      <c r="KTT14" s="29"/>
      <c r="KTU14" s="29"/>
      <c r="KTV14" s="29"/>
      <c r="KTW14" s="29"/>
      <c r="KTX14" s="29"/>
      <c r="KTY14" s="29"/>
      <c r="KTZ14" s="29"/>
      <c r="KUA14" s="29"/>
      <c r="KUB14" s="29"/>
      <c r="KUC14" s="29"/>
      <c r="KUD14" s="29"/>
      <c r="KUE14" s="29"/>
      <c r="KUF14" s="29"/>
      <c r="KUG14" s="29"/>
      <c r="KUH14" s="29"/>
      <c r="KUI14" s="29"/>
      <c r="KUJ14" s="29"/>
      <c r="KUK14" s="29"/>
      <c r="KUL14" s="29"/>
      <c r="KUM14" s="29"/>
      <c r="KUN14" s="29"/>
      <c r="KUO14" s="29"/>
      <c r="KUP14" s="29"/>
      <c r="KUQ14" s="29"/>
      <c r="KUR14" s="29"/>
      <c r="KUS14" s="29"/>
      <c r="KUT14" s="29"/>
      <c r="KUU14" s="29"/>
      <c r="KUV14" s="29"/>
      <c r="KUW14" s="29"/>
      <c r="KUX14" s="29"/>
      <c r="KUY14" s="29"/>
      <c r="KUZ14" s="29"/>
      <c r="KVA14" s="29"/>
      <c r="KVB14" s="29"/>
      <c r="KVC14" s="29"/>
      <c r="KVD14" s="29"/>
      <c r="KVE14" s="29"/>
      <c r="KVF14" s="29"/>
      <c r="KVG14" s="29"/>
      <c r="KVH14" s="29"/>
      <c r="KVI14" s="29"/>
      <c r="KVJ14" s="29"/>
      <c r="KVK14" s="29"/>
      <c r="KVL14" s="29"/>
      <c r="KVM14" s="29"/>
      <c r="KVN14" s="29"/>
      <c r="KVO14" s="29"/>
      <c r="KVP14" s="29"/>
      <c r="KVQ14" s="29"/>
      <c r="KVR14" s="29"/>
      <c r="KVS14" s="29"/>
      <c r="KVT14" s="29"/>
      <c r="KVU14" s="29"/>
      <c r="KVV14" s="29"/>
      <c r="KVW14" s="29"/>
      <c r="KVX14" s="29"/>
      <c r="KVY14" s="29"/>
      <c r="KVZ14" s="29"/>
      <c r="KWA14" s="29"/>
      <c r="KWB14" s="29"/>
      <c r="KWC14" s="29"/>
      <c r="KWD14" s="29"/>
      <c r="KWE14" s="29"/>
      <c r="KWF14" s="29"/>
      <c r="KWG14" s="29"/>
      <c r="KWH14" s="29"/>
      <c r="KWI14" s="29"/>
      <c r="KWJ14" s="29"/>
      <c r="KWK14" s="29"/>
      <c r="KWL14" s="29"/>
      <c r="KWM14" s="29"/>
      <c r="KWN14" s="29"/>
      <c r="KWO14" s="29"/>
      <c r="KWP14" s="29"/>
      <c r="KWQ14" s="29"/>
      <c r="KWR14" s="29"/>
      <c r="KWS14" s="29"/>
      <c r="KWT14" s="29"/>
      <c r="KWU14" s="29"/>
      <c r="KWV14" s="29"/>
      <c r="KWW14" s="29"/>
      <c r="KWX14" s="29"/>
      <c r="KWY14" s="29"/>
      <c r="KWZ14" s="29"/>
      <c r="KXA14" s="29"/>
      <c r="KXB14" s="29"/>
      <c r="KXC14" s="29"/>
      <c r="KXD14" s="29"/>
      <c r="KXE14" s="29"/>
      <c r="KXF14" s="29"/>
      <c r="KXG14" s="29"/>
      <c r="KXH14" s="29"/>
      <c r="KXI14" s="29"/>
      <c r="KXJ14" s="29"/>
      <c r="KXK14" s="29"/>
      <c r="KXL14" s="29"/>
      <c r="KXM14" s="29"/>
      <c r="KXN14" s="29"/>
      <c r="KXO14" s="29"/>
      <c r="KXP14" s="29"/>
      <c r="KXQ14" s="29"/>
      <c r="KXR14" s="29"/>
      <c r="KXS14" s="29"/>
      <c r="KXT14" s="29"/>
      <c r="KXU14" s="29"/>
      <c r="KXV14" s="29"/>
      <c r="KXW14" s="29"/>
      <c r="KXX14" s="29"/>
      <c r="KXY14" s="29"/>
      <c r="KXZ14" s="29"/>
      <c r="KYA14" s="29"/>
      <c r="KYB14" s="29"/>
      <c r="KYC14" s="29"/>
      <c r="KYD14" s="29"/>
      <c r="KYE14" s="29"/>
      <c r="KYF14" s="29"/>
      <c r="KYG14" s="29"/>
      <c r="KYH14" s="29"/>
      <c r="KYI14" s="29"/>
      <c r="KYJ14" s="29"/>
      <c r="KYK14" s="29"/>
      <c r="KYL14" s="29"/>
      <c r="KYM14" s="29"/>
      <c r="KYN14" s="29"/>
      <c r="KYO14" s="29"/>
      <c r="KYP14" s="29"/>
      <c r="KYQ14" s="29"/>
      <c r="KYR14" s="29"/>
      <c r="KYS14" s="29"/>
      <c r="KYT14" s="29"/>
      <c r="KYU14" s="29"/>
      <c r="KYV14" s="29"/>
      <c r="KYW14" s="29"/>
      <c r="KYX14" s="29"/>
      <c r="KYY14" s="29"/>
      <c r="KYZ14" s="29"/>
      <c r="KZA14" s="29"/>
      <c r="KZB14" s="29"/>
      <c r="KZC14" s="29"/>
      <c r="KZD14" s="29"/>
      <c r="KZE14" s="29"/>
      <c r="KZF14" s="29"/>
      <c r="KZG14" s="29"/>
      <c r="KZH14" s="29"/>
      <c r="KZI14" s="29"/>
      <c r="KZJ14" s="29"/>
      <c r="KZK14" s="29"/>
      <c r="KZL14" s="29"/>
      <c r="KZM14" s="29"/>
      <c r="KZN14" s="29"/>
      <c r="KZO14" s="29"/>
      <c r="KZP14" s="29"/>
      <c r="KZQ14" s="29"/>
      <c r="KZR14" s="29"/>
      <c r="KZS14" s="29"/>
      <c r="KZT14" s="29"/>
      <c r="KZU14" s="29"/>
      <c r="KZV14" s="29"/>
      <c r="KZW14" s="29"/>
      <c r="KZX14" s="29"/>
      <c r="KZY14" s="29"/>
      <c r="KZZ14" s="29"/>
      <c r="LAA14" s="29"/>
      <c r="LAB14" s="29"/>
      <c r="LAC14" s="29"/>
      <c r="LAD14" s="29"/>
      <c r="LAE14" s="29"/>
      <c r="LAF14" s="29"/>
      <c r="LAG14" s="29"/>
      <c r="LAH14" s="29"/>
      <c r="LAI14" s="29"/>
      <c r="LAJ14" s="29"/>
      <c r="LAK14" s="29"/>
      <c r="LAL14" s="29"/>
      <c r="LAM14" s="29"/>
      <c r="LAN14" s="29"/>
      <c r="LAO14" s="29"/>
      <c r="LAP14" s="29"/>
      <c r="LAQ14" s="29"/>
      <c r="LAR14" s="29"/>
      <c r="LAS14" s="29"/>
      <c r="LAT14" s="29"/>
      <c r="LAU14" s="29"/>
      <c r="LAV14" s="29"/>
      <c r="LAW14" s="29"/>
      <c r="LAX14" s="29"/>
      <c r="LAY14" s="29"/>
      <c r="LAZ14" s="29"/>
      <c r="LBA14" s="29"/>
      <c r="LBB14" s="29"/>
      <c r="LBC14" s="29"/>
      <c r="LBD14" s="29"/>
      <c r="LBE14" s="29"/>
      <c r="LBF14" s="29"/>
      <c r="LBG14" s="29"/>
      <c r="LBH14" s="29"/>
      <c r="LBI14" s="29"/>
      <c r="LBJ14" s="29"/>
      <c r="LBK14" s="29"/>
      <c r="LBL14" s="29"/>
      <c r="LBM14" s="29"/>
      <c r="LBN14" s="29"/>
      <c r="LBO14" s="29"/>
      <c r="LBP14" s="29"/>
      <c r="LBQ14" s="29"/>
      <c r="LBR14" s="29"/>
      <c r="LBS14" s="29"/>
      <c r="LBT14" s="29"/>
      <c r="LBU14" s="29"/>
      <c r="LBV14" s="29"/>
      <c r="LBW14" s="29"/>
      <c r="LBX14" s="29"/>
      <c r="LBY14" s="29"/>
      <c r="LBZ14" s="29"/>
      <c r="LCA14" s="29"/>
      <c r="LCB14" s="29"/>
      <c r="LCC14" s="29"/>
      <c r="LCD14" s="29"/>
      <c r="LCE14" s="29"/>
      <c r="LCF14" s="29"/>
      <c r="LCG14" s="29"/>
      <c r="LCH14" s="29"/>
      <c r="LCI14" s="29"/>
      <c r="LCJ14" s="29"/>
      <c r="LCK14" s="29"/>
      <c r="LCL14" s="29"/>
      <c r="LCM14" s="29"/>
      <c r="LCN14" s="29"/>
      <c r="LCO14" s="29"/>
      <c r="LCP14" s="29"/>
      <c r="LCQ14" s="29"/>
      <c r="LCR14" s="29"/>
      <c r="LCS14" s="29"/>
      <c r="LCT14" s="29"/>
      <c r="LCU14" s="29"/>
      <c r="LCV14" s="29"/>
      <c r="LCW14" s="29"/>
      <c r="LCX14" s="29"/>
      <c r="LCY14" s="29"/>
      <c r="LCZ14" s="29"/>
      <c r="LDA14" s="29"/>
      <c r="LDB14" s="29"/>
      <c r="LDC14" s="29"/>
      <c r="LDD14" s="29"/>
      <c r="LDE14" s="29"/>
      <c r="LDF14" s="29"/>
      <c r="LDG14" s="29"/>
      <c r="LDH14" s="29"/>
      <c r="LDI14" s="29"/>
      <c r="LDJ14" s="29"/>
      <c r="LDK14" s="29"/>
      <c r="LDL14" s="29"/>
      <c r="LDM14" s="29"/>
      <c r="LDN14" s="29"/>
      <c r="LDO14" s="29"/>
      <c r="LDP14" s="29"/>
      <c r="LDQ14" s="29"/>
      <c r="LDR14" s="29"/>
      <c r="LDS14" s="29"/>
      <c r="LDT14" s="29"/>
      <c r="LDU14" s="29"/>
      <c r="LDV14" s="29"/>
      <c r="LDW14" s="29"/>
      <c r="LDX14" s="29"/>
      <c r="LDY14" s="29"/>
      <c r="LDZ14" s="29"/>
      <c r="LEA14" s="29"/>
      <c r="LEB14" s="29"/>
      <c r="LEC14" s="29"/>
      <c r="LED14" s="29"/>
      <c r="LEE14" s="29"/>
      <c r="LEF14" s="29"/>
      <c r="LEG14" s="29"/>
      <c r="LEH14" s="29"/>
      <c r="LEI14" s="29"/>
      <c r="LEJ14" s="29"/>
      <c r="LEK14" s="29"/>
      <c r="LEL14" s="29"/>
      <c r="LEM14" s="29"/>
      <c r="LEN14" s="29"/>
      <c r="LEO14" s="29"/>
      <c r="LEP14" s="29"/>
      <c r="LEQ14" s="29"/>
      <c r="LER14" s="29"/>
      <c r="LES14" s="29"/>
      <c r="LET14" s="29"/>
      <c r="LEU14" s="29"/>
      <c r="LEV14" s="29"/>
      <c r="LEW14" s="29"/>
      <c r="LEX14" s="29"/>
      <c r="LEY14" s="29"/>
      <c r="LEZ14" s="29"/>
      <c r="LFA14" s="29"/>
      <c r="LFB14" s="29"/>
      <c r="LFC14" s="29"/>
      <c r="LFD14" s="29"/>
      <c r="LFE14" s="29"/>
      <c r="LFF14" s="29"/>
      <c r="LFG14" s="29"/>
      <c r="LFH14" s="29"/>
      <c r="LFI14" s="29"/>
      <c r="LFJ14" s="29"/>
      <c r="LFK14" s="29"/>
      <c r="LFL14" s="29"/>
      <c r="LFM14" s="29"/>
      <c r="LFN14" s="29"/>
      <c r="LFO14" s="29"/>
      <c r="LFP14" s="29"/>
      <c r="LFQ14" s="29"/>
      <c r="LFR14" s="29"/>
      <c r="LFS14" s="29"/>
      <c r="LFT14" s="29"/>
      <c r="LFU14" s="29"/>
      <c r="LFV14" s="29"/>
      <c r="LFW14" s="29"/>
      <c r="LFX14" s="29"/>
      <c r="LFY14" s="29"/>
      <c r="LFZ14" s="29"/>
      <c r="LGA14" s="29"/>
      <c r="LGB14" s="29"/>
      <c r="LGC14" s="29"/>
      <c r="LGD14" s="29"/>
      <c r="LGE14" s="29"/>
      <c r="LGF14" s="29"/>
      <c r="LGG14" s="29"/>
      <c r="LGH14" s="29"/>
      <c r="LGI14" s="29"/>
      <c r="LGJ14" s="29"/>
      <c r="LGK14" s="29"/>
      <c r="LGL14" s="29"/>
      <c r="LGM14" s="29"/>
      <c r="LGN14" s="29"/>
      <c r="LGO14" s="29"/>
      <c r="LGP14" s="29"/>
      <c r="LGQ14" s="29"/>
      <c r="LGR14" s="29"/>
      <c r="LGS14" s="29"/>
      <c r="LGT14" s="29"/>
      <c r="LGU14" s="29"/>
      <c r="LGV14" s="29"/>
      <c r="LGW14" s="29"/>
      <c r="LGX14" s="29"/>
      <c r="LGY14" s="29"/>
      <c r="LGZ14" s="29"/>
      <c r="LHA14" s="29"/>
      <c r="LHB14" s="29"/>
      <c r="LHC14" s="29"/>
      <c r="LHD14" s="29"/>
      <c r="LHE14" s="29"/>
      <c r="LHF14" s="29"/>
      <c r="LHG14" s="29"/>
      <c r="LHH14" s="29"/>
      <c r="LHI14" s="29"/>
      <c r="LHJ14" s="29"/>
      <c r="LHK14" s="29"/>
      <c r="LHL14" s="29"/>
      <c r="LHM14" s="29"/>
      <c r="LHN14" s="29"/>
      <c r="LHO14" s="29"/>
      <c r="LHP14" s="29"/>
      <c r="LHQ14" s="29"/>
      <c r="LHR14" s="29"/>
      <c r="LHS14" s="29"/>
      <c r="LHT14" s="29"/>
      <c r="LHU14" s="29"/>
      <c r="LHV14" s="29"/>
      <c r="LHW14" s="29"/>
      <c r="LHX14" s="29"/>
      <c r="LHY14" s="29"/>
      <c r="LHZ14" s="29"/>
      <c r="LIA14" s="29"/>
      <c r="LIB14" s="29"/>
      <c r="LIC14" s="29"/>
      <c r="LID14" s="29"/>
      <c r="LIE14" s="29"/>
      <c r="LIF14" s="29"/>
      <c r="LIG14" s="29"/>
      <c r="LIH14" s="29"/>
      <c r="LII14" s="29"/>
      <c r="LIJ14" s="29"/>
      <c r="LIK14" s="29"/>
      <c r="LIL14" s="29"/>
      <c r="LIM14" s="29"/>
      <c r="LIN14" s="29"/>
      <c r="LIO14" s="29"/>
      <c r="LIP14" s="29"/>
      <c r="LIQ14" s="29"/>
      <c r="LIR14" s="29"/>
      <c r="LIS14" s="29"/>
      <c r="LIT14" s="29"/>
      <c r="LIU14" s="29"/>
      <c r="LIV14" s="29"/>
      <c r="LIW14" s="29"/>
      <c r="LIX14" s="29"/>
      <c r="LIY14" s="29"/>
      <c r="LIZ14" s="29"/>
      <c r="LJA14" s="29"/>
      <c r="LJB14" s="29"/>
      <c r="LJC14" s="29"/>
      <c r="LJD14" s="29"/>
      <c r="LJE14" s="29"/>
      <c r="LJF14" s="29"/>
      <c r="LJG14" s="29"/>
      <c r="LJH14" s="29"/>
      <c r="LJI14" s="29"/>
      <c r="LJJ14" s="29"/>
      <c r="LJK14" s="29"/>
      <c r="LJL14" s="29"/>
      <c r="LJM14" s="29"/>
      <c r="LJN14" s="29"/>
      <c r="LJO14" s="29"/>
      <c r="LJP14" s="29"/>
      <c r="LJQ14" s="29"/>
      <c r="LJR14" s="29"/>
      <c r="LJS14" s="29"/>
      <c r="LJT14" s="29"/>
      <c r="LJU14" s="29"/>
      <c r="LJV14" s="29"/>
      <c r="LJW14" s="29"/>
      <c r="LJX14" s="29"/>
      <c r="LJY14" s="29"/>
      <c r="LJZ14" s="29"/>
      <c r="LKA14" s="29"/>
      <c r="LKB14" s="29"/>
      <c r="LKC14" s="29"/>
      <c r="LKD14" s="29"/>
      <c r="LKE14" s="29"/>
      <c r="LKF14" s="29"/>
      <c r="LKG14" s="29"/>
      <c r="LKH14" s="29"/>
      <c r="LKI14" s="29"/>
      <c r="LKJ14" s="29"/>
      <c r="LKK14" s="29"/>
      <c r="LKL14" s="29"/>
      <c r="LKM14" s="29"/>
      <c r="LKN14" s="29"/>
      <c r="LKO14" s="29"/>
      <c r="LKP14" s="29"/>
      <c r="LKQ14" s="29"/>
      <c r="LKR14" s="29"/>
      <c r="LKS14" s="29"/>
      <c r="LKT14" s="29"/>
      <c r="LKU14" s="29"/>
      <c r="LKV14" s="29"/>
      <c r="LKW14" s="29"/>
      <c r="LKX14" s="29"/>
      <c r="LKY14" s="29"/>
      <c r="LKZ14" s="29"/>
      <c r="LLA14" s="29"/>
      <c r="LLB14" s="29"/>
      <c r="LLC14" s="29"/>
      <c r="LLD14" s="29"/>
      <c r="LLE14" s="29"/>
      <c r="LLF14" s="29"/>
      <c r="LLG14" s="29"/>
      <c r="LLH14" s="29"/>
      <c r="LLI14" s="29"/>
      <c r="LLJ14" s="29"/>
      <c r="LLK14" s="29"/>
      <c r="LLL14" s="29"/>
      <c r="LLM14" s="29"/>
      <c r="LLN14" s="29"/>
      <c r="LLO14" s="29"/>
      <c r="LLP14" s="29"/>
      <c r="LLQ14" s="29"/>
      <c r="LLR14" s="29"/>
      <c r="LLS14" s="29"/>
      <c r="LLT14" s="29"/>
      <c r="LLU14" s="29"/>
      <c r="LLV14" s="29"/>
      <c r="LLW14" s="29"/>
      <c r="LLX14" s="29"/>
      <c r="LLY14" s="29"/>
      <c r="LLZ14" s="29"/>
      <c r="LMA14" s="29"/>
      <c r="LMB14" s="29"/>
      <c r="LMC14" s="29"/>
      <c r="LMD14" s="29"/>
      <c r="LME14" s="29"/>
      <c r="LMF14" s="29"/>
      <c r="LMG14" s="29"/>
      <c r="LMH14" s="29"/>
      <c r="LMI14" s="29"/>
      <c r="LMJ14" s="29"/>
      <c r="LMK14" s="29"/>
      <c r="LML14" s="29"/>
      <c r="LMM14" s="29"/>
      <c r="LMN14" s="29"/>
      <c r="LMO14" s="29"/>
      <c r="LMP14" s="29"/>
      <c r="LMQ14" s="29"/>
      <c r="LMR14" s="29"/>
      <c r="LMS14" s="29"/>
      <c r="LMT14" s="29"/>
      <c r="LMU14" s="29"/>
      <c r="LMV14" s="29"/>
      <c r="LMW14" s="29"/>
      <c r="LMX14" s="29"/>
      <c r="LMY14" s="29"/>
      <c r="LMZ14" s="29"/>
      <c r="LNA14" s="29"/>
      <c r="LNB14" s="29"/>
      <c r="LNC14" s="29"/>
      <c r="LND14" s="29"/>
      <c r="LNE14" s="29"/>
      <c r="LNF14" s="29"/>
      <c r="LNG14" s="29"/>
      <c r="LNH14" s="29"/>
      <c r="LNI14" s="29"/>
      <c r="LNJ14" s="29"/>
      <c r="LNK14" s="29"/>
      <c r="LNL14" s="29"/>
      <c r="LNM14" s="29"/>
      <c r="LNN14" s="29"/>
      <c r="LNO14" s="29"/>
      <c r="LNP14" s="29"/>
      <c r="LNQ14" s="29"/>
      <c r="LNR14" s="29"/>
      <c r="LNS14" s="29"/>
      <c r="LNT14" s="29"/>
      <c r="LNU14" s="29"/>
      <c r="LNV14" s="29"/>
      <c r="LNW14" s="29"/>
      <c r="LNX14" s="29"/>
      <c r="LNY14" s="29"/>
      <c r="LNZ14" s="29"/>
      <c r="LOA14" s="29"/>
      <c r="LOB14" s="29"/>
      <c r="LOC14" s="29"/>
      <c r="LOD14" s="29"/>
      <c r="LOE14" s="29"/>
      <c r="LOF14" s="29"/>
      <c r="LOG14" s="29"/>
      <c r="LOH14" s="29"/>
      <c r="LOI14" s="29"/>
      <c r="LOJ14" s="29"/>
      <c r="LOK14" s="29"/>
      <c r="LOL14" s="29"/>
      <c r="LOM14" s="29"/>
      <c r="LON14" s="29"/>
      <c r="LOO14" s="29"/>
      <c r="LOP14" s="29"/>
      <c r="LOQ14" s="29"/>
      <c r="LOR14" s="29"/>
      <c r="LOS14" s="29"/>
      <c r="LOT14" s="29"/>
      <c r="LOU14" s="29"/>
      <c r="LOV14" s="29"/>
      <c r="LOW14" s="29"/>
      <c r="LOX14" s="29"/>
      <c r="LOY14" s="29"/>
      <c r="LOZ14" s="29"/>
      <c r="LPA14" s="29"/>
      <c r="LPB14" s="29"/>
      <c r="LPC14" s="29"/>
      <c r="LPD14" s="29"/>
      <c r="LPE14" s="29"/>
      <c r="LPF14" s="29"/>
      <c r="LPG14" s="29"/>
      <c r="LPH14" s="29"/>
      <c r="LPI14" s="29"/>
      <c r="LPJ14" s="29"/>
      <c r="LPK14" s="29"/>
      <c r="LPL14" s="29"/>
      <c r="LPM14" s="29"/>
      <c r="LPN14" s="29"/>
      <c r="LPO14" s="29"/>
      <c r="LPP14" s="29"/>
      <c r="LPQ14" s="29"/>
      <c r="LPR14" s="29"/>
      <c r="LPS14" s="29"/>
      <c r="LPT14" s="29"/>
      <c r="LPU14" s="29"/>
      <c r="LPV14" s="29"/>
      <c r="LPW14" s="29"/>
      <c r="LPX14" s="29"/>
      <c r="LPY14" s="29"/>
      <c r="LPZ14" s="29"/>
      <c r="LQA14" s="29"/>
      <c r="LQB14" s="29"/>
      <c r="LQC14" s="29"/>
      <c r="LQD14" s="29"/>
      <c r="LQE14" s="29"/>
      <c r="LQF14" s="29"/>
      <c r="LQG14" s="29"/>
      <c r="LQH14" s="29"/>
      <c r="LQI14" s="29"/>
      <c r="LQJ14" s="29"/>
      <c r="LQK14" s="29"/>
      <c r="LQL14" s="29"/>
      <c r="LQM14" s="29"/>
      <c r="LQN14" s="29"/>
      <c r="LQO14" s="29"/>
      <c r="LQP14" s="29"/>
      <c r="LQQ14" s="29"/>
      <c r="LQR14" s="29"/>
      <c r="LQS14" s="29"/>
      <c r="LQT14" s="29"/>
      <c r="LQU14" s="29"/>
      <c r="LQV14" s="29"/>
      <c r="LQW14" s="29"/>
      <c r="LQX14" s="29"/>
      <c r="LQY14" s="29"/>
      <c r="LQZ14" s="29"/>
      <c r="LRA14" s="29"/>
      <c r="LRB14" s="29"/>
      <c r="LRC14" s="29"/>
      <c r="LRD14" s="29"/>
      <c r="LRE14" s="29"/>
      <c r="LRF14" s="29"/>
      <c r="LRG14" s="29"/>
      <c r="LRH14" s="29"/>
      <c r="LRI14" s="29"/>
      <c r="LRJ14" s="29"/>
      <c r="LRK14" s="29"/>
      <c r="LRL14" s="29"/>
      <c r="LRM14" s="29"/>
      <c r="LRN14" s="29"/>
      <c r="LRO14" s="29"/>
      <c r="LRP14" s="29"/>
      <c r="LRQ14" s="29"/>
      <c r="LRR14" s="29"/>
      <c r="LRS14" s="29"/>
      <c r="LRT14" s="29"/>
      <c r="LRU14" s="29"/>
      <c r="LRV14" s="29"/>
      <c r="LRW14" s="29"/>
      <c r="LRX14" s="29"/>
      <c r="LRY14" s="29"/>
      <c r="LRZ14" s="29"/>
      <c r="LSA14" s="29"/>
      <c r="LSB14" s="29"/>
      <c r="LSC14" s="29"/>
      <c r="LSD14" s="29"/>
      <c r="LSE14" s="29"/>
      <c r="LSF14" s="29"/>
      <c r="LSG14" s="29"/>
      <c r="LSH14" s="29"/>
      <c r="LSI14" s="29"/>
      <c r="LSJ14" s="29"/>
      <c r="LSK14" s="29"/>
      <c r="LSL14" s="29"/>
      <c r="LSM14" s="29"/>
      <c r="LSN14" s="29"/>
      <c r="LSO14" s="29"/>
      <c r="LSP14" s="29"/>
      <c r="LSQ14" s="29"/>
      <c r="LSR14" s="29"/>
      <c r="LSS14" s="29"/>
      <c r="LST14" s="29"/>
      <c r="LSU14" s="29"/>
      <c r="LSV14" s="29"/>
      <c r="LSW14" s="29"/>
      <c r="LSX14" s="29"/>
      <c r="LSY14" s="29"/>
      <c r="LSZ14" s="29"/>
      <c r="LTA14" s="29"/>
      <c r="LTB14" s="29"/>
      <c r="LTC14" s="29"/>
      <c r="LTD14" s="29"/>
      <c r="LTE14" s="29"/>
      <c r="LTF14" s="29"/>
      <c r="LTG14" s="29"/>
      <c r="LTH14" s="29"/>
      <c r="LTI14" s="29"/>
      <c r="LTJ14" s="29"/>
      <c r="LTK14" s="29"/>
      <c r="LTL14" s="29"/>
      <c r="LTM14" s="29"/>
      <c r="LTN14" s="29"/>
      <c r="LTO14" s="29"/>
      <c r="LTP14" s="29"/>
      <c r="LTQ14" s="29"/>
      <c r="LTR14" s="29"/>
      <c r="LTS14" s="29"/>
      <c r="LTT14" s="29"/>
      <c r="LTU14" s="29"/>
      <c r="LTV14" s="29"/>
      <c r="LTW14" s="29"/>
      <c r="LTX14" s="29"/>
      <c r="LTY14" s="29"/>
      <c r="LTZ14" s="29"/>
      <c r="LUA14" s="29"/>
      <c r="LUB14" s="29"/>
      <c r="LUC14" s="29"/>
      <c r="LUD14" s="29"/>
      <c r="LUE14" s="29"/>
      <c r="LUF14" s="29"/>
      <c r="LUG14" s="29"/>
      <c r="LUH14" s="29"/>
      <c r="LUI14" s="29"/>
      <c r="LUJ14" s="29"/>
      <c r="LUK14" s="29"/>
      <c r="LUL14" s="29"/>
      <c r="LUM14" s="29"/>
      <c r="LUN14" s="29"/>
      <c r="LUO14" s="29"/>
      <c r="LUP14" s="29"/>
      <c r="LUQ14" s="29"/>
      <c r="LUR14" s="29"/>
      <c r="LUS14" s="29"/>
      <c r="LUT14" s="29"/>
      <c r="LUU14" s="29"/>
      <c r="LUV14" s="29"/>
      <c r="LUW14" s="29"/>
      <c r="LUX14" s="29"/>
      <c r="LUY14" s="29"/>
      <c r="LUZ14" s="29"/>
      <c r="LVA14" s="29"/>
      <c r="LVB14" s="29"/>
      <c r="LVC14" s="29"/>
      <c r="LVD14" s="29"/>
      <c r="LVE14" s="29"/>
      <c r="LVF14" s="29"/>
      <c r="LVG14" s="29"/>
      <c r="LVH14" s="29"/>
      <c r="LVI14" s="29"/>
      <c r="LVJ14" s="29"/>
      <c r="LVK14" s="29"/>
      <c r="LVL14" s="29"/>
      <c r="LVM14" s="29"/>
      <c r="LVN14" s="29"/>
      <c r="LVO14" s="29"/>
      <c r="LVP14" s="29"/>
      <c r="LVQ14" s="29"/>
      <c r="LVR14" s="29"/>
      <c r="LVS14" s="29"/>
      <c r="LVT14" s="29"/>
      <c r="LVU14" s="29"/>
      <c r="LVV14" s="29"/>
      <c r="LVW14" s="29"/>
      <c r="LVX14" s="29"/>
      <c r="LVY14" s="29"/>
      <c r="LVZ14" s="29"/>
      <c r="LWA14" s="29"/>
      <c r="LWB14" s="29"/>
      <c r="LWC14" s="29"/>
      <c r="LWD14" s="29"/>
      <c r="LWE14" s="29"/>
      <c r="LWF14" s="29"/>
      <c r="LWG14" s="29"/>
      <c r="LWH14" s="29"/>
      <c r="LWI14" s="29"/>
      <c r="LWJ14" s="29"/>
      <c r="LWK14" s="29"/>
      <c r="LWL14" s="29"/>
      <c r="LWM14" s="29"/>
      <c r="LWN14" s="29"/>
      <c r="LWO14" s="29"/>
      <c r="LWP14" s="29"/>
      <c r="LWQ14" s="29"/>
      <c r="LWR14" s="29"/>
      <c r="LWS14" s="29"/>
      <c r="LWT14" s="29"/>
      <c r="LWU14" s="29"/>
      <c r="LWV14" s="29"/>
      <c r="LWW14" s="29"/>
      <c r="LWX14" s="29"/>
      <c r="LWY14" s="29"/>
      <c r="LWZ14" s="29"/>
      <c r="LXA14" s="29"/>
      <c r="LXB14" s="29"/>
      <c r="LXC14" s="29"/>
      <c r="LXD14" s="29"/>
      <c r="LXE14" s="29"/>
      <c r="LXF14" s="29"/>
      <c r="LXG14" s="29"/>
      <c r="LXH14" s="29"/>
      <c r="LXI14" s="29"/>
      <c r="LXJ14" s="29"/>
      <c r="LXK14" s="29"/>
      <c r="LXL14" s="29"/>
      <c r="LXM14" s="29"/>
      <c r="LXN14" s="29"/>
      <c r="LXO14" s="29"/>
      <c r="LXP14" s="29"/>
      <c r="LXQ14" s="29"/>
      <c r="LXR14" s="29"/>
      <c r="LXS14" s="29"/>
      <c r="LXT14" s="29"/>
      <c r="LXU14" s="29"/>
      <c r="LXV14" s="29"/>
      <c r="LXW14" s="29"/>
      <c r="LXX14" s="29"/>
      <c r="LXY14" s="29"/>
      <c r="LXZ14" s="29"/>
      <c r="LYA14" s="29"/>
      <c r="LYB14" s="29"/>
      <c r="LYC14" s="29"/>
      <c r="LYD14" s="29"/>
      <c r="LYE14" s="29"/>
      <c r="LYF14" s="29"/>
      <c r="LYG14" s="29"/>
      <c r="LYH14" s="29"/>
      <c r="LYI14" s="29"/>
      <c r="LYJ14" s="29"/>
      <c r="LYK14" s="29"/>
      <c r="LYL14" s="29"/>
      <c r="LYM14" s="29"/>
      <c r="LYN14" s="29"/>
      <c r="LYO14" s="29"/>
      <c r="LYP14" s="29"/>
      <c r="LYQ14" s="29"/>
      <c r="LYR14" s="29"/>
      <c r="LYS14" s="29"/>
      <c r="LYT14" s="29"/>
      <c r="LYU14" s="29"/>
      <c r="LYV14" s="29"/>
      <c r="LYW14" s="29"/>
      <c r="LYX14" s="29"/>
      <c r="LYY14" s="29"/>
      <c r="LYZ14" s="29"/>
      <c r="LZA14" s="29"/>
      <c r="LZB14" s="29"/>
      <c r="LZC14" s="29"/>
      <c r="LZD14" s="29"/>
      <c r="LZE14" s="29"/>
      <c r="LZF14" s="29"/>
      <c r="LZG14" s="29"/>
      <c r="LZH14" s="29"/>
      <c r="LZI14" s="29"/>
      <c r="LZJ14" s="29"/>
      <c r="LZK14" s="29"/>
      <c r="LZL14" s="29"/>
      <c r="LZM14" s="29"/>
      <c r="LZN14" s="29"/>
      <c r="LZO14" s="29"/>
      <c r="LZP14" s="29"/>
      <c r="LZQ14" s="29"/>
      <c r="LZR14" s="29"/>
      <c r="LZS14" s="29"/>
      <c r="LZT14" s="29"/>
      <c r="LZU14" s="29"/>
      <c r="LZV14" s="29"/>
      <c r="LZW14" s="29"/>
      <c r="LZX14" s="29"/>
      <c r="LZY14" s="29"/>
      <c r="LZZ14" s="29"/>
      <c r="MAA14" s="29"/>
      <c r="MAB14" s="29"/>
      <c r="MAC14" s="29"/>
      <c r="MAD14" s="29"/>
      <c r="MAE14" s="29"/>
      <c r="MAF14" s="29"/>
      <c r="MAG14" s="29"/>
      <c r="MAH14" s="29"/>
      <c r="MAI14" s="29"/>
      <c r="MAJ14" s="29"/>
      <c r="MAK14" s="29"/>
      <c r="MAL14" s="29"/>
      <c r="MAM14" s="29"/>
      <c r="MAN14" s="29"/>
      <c r="MAO14" s="29"/>
      <c r="MAP14" s="29"/>
      <c r="MAQ14" s="29"/>
      <c r="MAR14" s="29"/>
      <c r="MAS14" s="29"/>
      <c r="MAT14" s="29"/>
      <c r="MAU14" s="29"/>
      <c r="MAV14" s="29"/>
      <c r="MAW14" s="29"/>
      <c r="MAX14" s="29"/>
      <c r="MAY14" s="29"/>
      <c r="MAZ14" s="29"/>
      <c r="MBA14" s="29"/>
      <c r="MBB14" s="29"/>
      <c r="MBC14" s="29"/>
      <c r="MBD14" s="29"/>
      <c r="MBE14" s="29"/>
      <c r="MBF14" s="29"/>
      <c r="MBG14" s="29"/>
      <c r="MBH14" s="29"/>
      <c r="MBI14" s="29"/>
      <c r="MBJ14" s="29"/>
      <c r="MBK14" s="29"/>
      <c r="MBL14" s="29"/>
      <c r="MBM14" s="29"/>
      <c r="MBN14" s="29"/>
      <c r="MBO14" s="29"/>
      <c r="MBP14" s="29"/>
      <c r="MBQ14" s="29"/>
      <c r="MBR14" s="29"/>
      <c r="MBS14" s="29"/>
      <c r="MBT14" s="29"/>
      <c r="MBU14" s="29"/>
      <c r="MBV14" s="29"/>
      <c r="MBW14" s="29"/>
      <c r="MBX14" s="29"/>
      <c r="MBY14" s="29"/>
      <c r="MBZ14" s="29"/>
      <c r="MCA14" s="29"/>
      <c r="MCB14" s="29"/>
      <c r="MCC14" s="29"/>
      <c r="MCD14" s="29"/>
      <c r="MCE14" s="29"/>
      <c r="MCF14" s="29"/>
      <c r="MCG14" s="29"/>
      <c r="MCH14" s="29"/>
      <c r="MCI14" s="29"/>
      <c r="MCJ14" s="29"/>
      <c r="MCK14" s="29"/>
      <c r="MCL14" s="29"/>
      <c r="MCM14" s="29"/>
      <c r="MCN14" s="29"/>
      <c r="MCO14" s="29"/>
      <c r="MCP14" s="29"/>
      <c r="MCQ14" s="29"/>
      <c r="MCR14" s="29"/>
      <c r="MCS14" s="29"/>
      <c r="MCT14" s="29"/>
      <c r="MCU14" s="29"/>
      <c r="MCV14" s="29"/>
      <c r="MCW14" s="29"/>
      <c r="MCX14" s="29"/>
      <c r="MCY14" s="29"/>
      <c r="MCZ14" s="29"/>
      <c r="MDA14" s="29"/>
      <c r="MDB14" s="29"/>
      <c r="MDC14" s="29"/>
      <c r="MDD14" s="29"/>
      <c r="MDE14" s="29"/>
      <c r="MDF14" s="29"/>
      <c r="MDG14" s="29"/>
      <c r="MDH14" s="29"/>
      <c r="MDI14" s="29"/>
      <c r="MDJ14" s="29"/>
      <c r="MDK14" s="29"/>
      <c r="MDL14" s="29"/>
      <c r="MDM14" s="29"/>
      <c r="MDN14" s="29"/>
      <c r="MDO14" s="29"/>
      <c r="MDP14" s="29"/>
      <c r="MDQ14" s="29"/>
      <c r="MDR14" s="29"/>
      <c r="MDS14" s="29"/>
      <c r="MDT14" s="29"/>
      <c r="MDU14" s="29"/>
      <c r="MDV14" s="29"/>
      <c r="MDW14" s="29"/>
      <c r="MDX14" s="29"/>
      <c r="MDY14" s="29"/>
      <c r="MDZ14" s="29"/>
      <c r="MEA14" s="29"/>
      <c r="MEB14" s="29"/>
      <c r="MEC14" s="29"/>
      <c r="MED14" s="29"/>
      <c r="MEE14" s="29"/>
      <c r="MEF14" s="29"/>
      <c r="MEG14" s="29"/>
      <c r="MEH14" s="29"/>
      <c r="MEI14" s="29"/>
      <c r="MEJ14" s="29"/>
      <c r="MEK14" s="29"/>
      <c r="MEL14" s="29"/>
      <c r="MEM14" s="29"/>
      <c r="MEN14" s="29"/>
      <c r="MEO14" s="29"/>
      <c r="MEP14" s="29"/>
      <c r="MEQ14" s="29"/>
      <c r="MER14" s="29"/>
      <c r="MES14" s="29"/>
      <c r="MET14" s="29"/>
      <c r="MEU14" s="29"/>
      <c r="MEV14" s="29"/>
      <c r="MEW14" s="29"/>
      <c r="MEX14" s="29"/>
      <c r="MEY14" s="29"/>
      <c r="MEZ14" s="29"/>
      <c r="MFA14" s="29"/>
      <c r="MFB14" s="29"/>
      <c r="MFC14" s="29"/>
      <c r="MFD14" s="29"/>
      <c r="MFE14" s="29"/>
      <c r="MFF14" s="29"/>
      <c r="MFG14" s="29"/>
      <c r="MFH14" s="29"/>
      <c r="MFI14" s="29"/>
      <c r="MFJ14" s="29"/>
      <c r="MFK14" s="29"/>
      <c r="MFL14" s="29"/>
      <c r="MFM14" s="29"/>
      <c r="MFN14" s="29"/>
      <c r="MFO14" s="29"/>
      <c r="MFP14" s="29"/>
      <c r="MFQ14" s="29"/>
      <c r="MFR14" s="29"/>
      <c r="MFS14" s="29"/>
      <c r="MFT14" s="29"/>
      <c r="MFU14" s="29"/>
      <c r="MFV14" s="29"/>
      <c r="MFW14" s="29"/>
      <c r="MFX14" s="29"/>
      <c r="MFY14" s="29"/>
      <c r="MFZ14" s="29"/>
      <c r="MGA14" s="29"/>
      <c r="MGB14" s="29"/>
      <c r="MGC14" s="29"/>
      <c r="MGD14" s="29"/>
      <c r="MGE14" s="29"/>
      <c r="MGF14" s="29"/>
      <c r="MGG14" s="29"/>
      <c r="MGH14" s="29"/>
      <c r="MGI14" s="29"/>
      <c r="MGJ14" s="29"/>
      <c r="MGK14" s="29"/>
      <c r="MGL14" s="29"/>
      <c r="MGM14" s="29"/>
      <c r="MGN14" s="29"/>
      <c r="MGO14" s="29"/>
      <c r="MGP14" s="29"/>
      <c r="MGQ14" s="29"/>
      <c r="MGR14" s="29"/>
      <c r="MGS14" s="29"/>
      <c r="MGT14" s="29"/>
      <c r="MGU14" s="29"/>
      <c r="MGV14" s="29"/>
      <c r="MGW14" s="29"/>
      <c r="MGX14" s="29"/>
      <c r="MGY14" s="29"/>
      <c r="MGZ14" s="29"/>
      <c r="MHA14" s="29"/>
      <c r="MHB14" s="29"/>
      <c r="MHC14" s="29"/>
      <c r="MHD14" s="29"/>
      <c r="MHE14" s="29"/>
      <c r="MHF14" s="29"/>
      <c r="MHG14" s="29"/>
      <c r="MHH14" s="29"/>
      <c r="MHI14" s="29"/>
      <c r="MHJ14" s="29"/>
      <c r="MHK14" s="29"/>
      <c r="MHL14" s="29"/>
      <c r="MHM14" s="29"/>
      <c r="MHN14" s="29"/>
      <c r="MHO14" s="29"/>
      <c r="MHP14" s="29"/>
      <c r="MHQ14" s="29"/>
      <c r="MHR14" s="29"/>
      <c r="MHS14" s="29"/>
      <c r="MHT14" s="29"/>
      <c r="MHU14" s="29"/>
      <c r="MHV14" s="29"/>
      <c r="MHW14" s="29"/>
      <c r="MHX14" s="29"/>
      <c r="MHY14" s="29"/>
      <c r="MHZ14" s="29"/>
      <c r="MIA14" s="29"/>
      <c r="MIB14" s="29"/>
      <c r="MIC14" s="29"/>
      <c r="MID14" s="29"/>
      <c r="MIE14" s="29"/>
      <c r="MIF14" s="29"/>
      <c r="MIG14" s="29"/>
      <c r="MIH14" s="29"/>
      <c r="MII14" s="29"/>
      <c r="MIJ14" s="29"/>
      <c r="MIK14" s="29"/>
      <c r="MIL14" s="29"/>
      <c r="MIM14" s="29"/>
      <c r="MIN14" s="29"/>
      <c r="MIO14" s="29"/>
      <c r="MIP14" s="29"/>
      <c r="MIQ14" s="29"/>
      <c r="MIR14" s="29"/>
      <c r="MIS14" s="29"/>
      <c r="MIT14" s="29"/>
      <c r="MIU14" s="29"/>
      <c r="MIV14" s="29"/>
      <c r="MIW14" s="29"/>
      <c r="MIX14" s="29"/>
      <c r="MIY14" s="29"/>
      <c r="MIZ14" s="29"/>
      <c r="MJA14" s="29"/>
      <c r="MJB14" s="29"/>
      <c r="MJC14" s="29"/>
      <c r="MJD14" s="29"/>
      <c r="MJE14" s="29"/>
      <c r="MJF14" s="29"/>
      <c r="MJG14" s="29"/>
      <c r="MJH14" s="29"/>
      <c r="MJI14" s="29"/>
      <c r="MJJ14" s="29"/>
      <c r="MJK14" s="29"/>
      <c r="MJL14" s="29"/>
      <c r="MJM14" s="29"/>
      <c r="MJN14" s="29"/>
      <c r="MJO14" s="29"/>
      <c r="MJP14" s="29"/>
      <c r="MJQ14" s="29"/>
      <c r="MJR14" s="29"/>
      <c r="MJS14" s="29"/>
      <c r="MJT14" s="29"/>
      <c r="MJU14" s="29"/>
      <c r="MJV14" s="29"/>
      <c r="MJW14" s="29"/>
      <c r="MJX14" s="29"/>
      <c r="MJY14" s="29"/>
      <c r="MJZ14" s="29"/>
      <c r="MKA14" s="29"/>
      <c r="MKB14" s="29"/>
      <c r="MKC14" s="29"/>
      <c r="MKD14" s="29"/>
      <c r="MKE14" s="29"/>
      <c r="MKF14" s="29"/>
      <c r="MKG14" s="29"/>
      <c r="MKH14" s="29"/>
      <c r="MKI14" s="29"/>
      <c r="MKJ14" s="29"/>
      <c r="MKK14" s="29"/>
      <c r="MKL14" s="29"/>
      <c r="MKM14" s="29"/>
      <c r="MKN14" s="29"/>
      <c r="MKO14" s="29"/>
      <c r="MKP14" s="29"/>
      <c r="MKQ14" s="29"/>
      <c r="MKR14" s="29"/>
      <c r="MKS14" s="29"/>
      <c r="MKT14" s="29"/>
      <c r="MKU14" s="29"/>
      <c r="MKV14" s="29"/>
      <c r="MKW14" s="29"/>
      <c r="MKX14" s="29"/>
      <c r="MKY14" s="29"/>
      <c r="MKZ14" s="29"/>
      <c r="MLA14" s="29"/>
      <c r="MLB14" s="29"/>
      <c r="MLC14" s="29"/>
      <c r="MLD14" s="29"/>
      <c r="MLE14" s="29"/>
      <c r="MLF14" s="29"/>
      <c r="MLG14" s="29"/>
      <c r="MLH14" s="29"/>
      <c r="MLI14" s="29"/>
      <c r="MLJ14" s="29"/>
      <c r="MLK14" s="29"/>
      <c r="MLL14" s="29"/>
      <c r="MLM14" s="29"/>
      <c r="MLN14" s="29"/>
      <c r="MLO14" s="29"/>
      <c r="MLP14" s="29"/>
      <c r="MLQ14" s="29"/>
      <c r="MLR14" s="29"/>
      <c r="MLS14" s="29"/>
      <c r="MLT14" s="29"/>
      <c r="MLU14" s="29"/>
      <c r="MLV14" s="29"/>
      <c r="MLW14" s="29"/>
      <c r="MLX14" s="29"/>
      <c r="MLY14" s="29"/>
      <c r="MLZ14" s="29"/>
      <c r="MMA14" s="29"/>
      <c r="MMB14" s="29"/>
      <c r="MMC14" s="29"/>
      <c r="MMD14" s="29"/>
      <c r="MME14" s="29"/>
      <c r="MMF14" s="29"/>
      <c r="MMG14" s="29"/>
      <c r="MMH14" s="29"/>
      <c r="MMI14" s="29"/>
      <c r="MMJ14" s="29"/>
      <c r="MMK14" s="29"/>
      <c r="MML14" s="29"/>
      <c r="MMM14" s="29"/>
      <c r="MMN14" s="29"/>
      <c r="MMO14" s="29"/>
      <c r="MMP14" s="29"/>
      <c r="MMQ14" s="29"/>
      <c r="MMR14" s="29"/>
      <c r="MMS14" s="29"/>
      <c r="MMT14" s="29"/>
      <c r="MMU14" s="29"/>
      <c r="MMV14" s="29"/>
      <c r="MMW14" s="29"/>
      <c r="MMX14" s="29"/>
      <c r="MMY14" s="29"/>
      <c r="MMZ14" s="29"/>
      <c r="MNA14" s="29"/>
      <c r="MNB14" s="29"/>
      <c r="MNC14" s="29"/>
      <c r="MND14" s="29"/>
      <c r="MNE14" s="29"/>
      <c r="MNF14" s="29"/>
      <c r="MNG14" s="29"/>
      <c r="MNH14" s="29"/>
      <c r="MNI14" s="29"/>
      <c r="MNJ14" s="29"/>
      <c r="MNK14" s="29"/>
      <c r="MNL14" s="29"/>
      <c r="MNM14" s="29"/>
      <c r="MNN14" s="29"/>
      <c r="MNO14" s="29"/>
      <c r="MNP14" s="29"/>
      <c r="MNQ14" s="29"/>
      <c r="MNR14" s="29"/>
      <c r="MNS14" s="29"/>
      <c r="MNT14" s="29"/>
      <c r="MNU14" s="29"/>
      <c r="MNV14" s="29"/>
      <c r="MNW14" s="29"/>
      <c r="MNX14" s="29"/>
      <c r="MNY14" s="29"/>
      <c r="MNZ14" s="29"/>
      <c r="MOA14" s="29"/>
      <c r="MOB14" s="29"/>
      <c r="MOC14" s="29"/>
      <c r="MOD14" s="29"/>
      <c r="MOE14" s="29"/>
      <c r="MOF14" s="29"/>
      <c r="MOG14" s="29"/>
      <c r="MOH14" s="29"/>
      <c r="MOI14" s="29"/>
      <c r="MOJ14" s="29"/>
      <c r="MOK14" s="29"/>
      <c r="MOL14" s="29"/>
      <c r="MOM14" s="29"/>
      <c r="MON14" s="29"/>
      <c r="MOO14" s="29"/>
      <c r="MOP14" s="29"/>
      <c r="MOQ14" s="29"/>
      <c r="MOR14" s="29"/>
      <c r="MOS14" s="29"/>
      <c r="MOT14" s="29"/>
      <c r="MOU14" s="29"/>
      <c r="MOV14" s="29"/>
      <c r="MOW14" s="29"/>
      <c r="MOX14" s="29"/>
      <c r="MOY14" s="29"/>
      <c r="MOZ14" s="29"/>
      <c r="MPA14" s="29"/>
      <c r="MPB14" s="29"/>
      <c r="MPC14" s="29"/>
      <c r="MPD14" s="29"/>
      <c r="MPE14" s="29"/>
      <c r="MPF14" s="29"/>
      <c r="MPG14" s="29"/>
      <c r="MPH14" s="29"/>
      <c r="MPI14" s="29"/>
      <c r="MPJ14" s="29"/>
      <c r="MPK14" s="29"/>
      <c r="MPL14" s="29"/>
      <c r="MPM14" s="29"/>
      <c r="MPN14" s="29"/>
      <c r="MPO14" s="29"/>
      <c r="MPP14" s="29"/>
      <c r="MPQ14" s="29"/>
      <c r="MPR14" s="29"/>
      <c r="MPS14" s="29"/>
      <c r="MPT14" s="29"/>
      <c r="MPU14" s="29"/>
      <c r="MPV14" s="29"/>
      <c r="MPW14" s="29"/>
      <c r="MPX14" s="29"/>
      <c r="MPY14" s="29"/>
      <c r="MPZ14" s="29"/>
      <c r="MQA14" s="29"/>
      <c r="MQB14" s="29"/>
      <c r="MQC14" s="29"/>
      <c r="MQD14" s="29"/>
      <c r="MQE14" s="29"/>
      <c r="MQF14" s="29"/>
      <c r="MQG14" s="29"/>
      <c r="MQH14" s="29"/>
      <c r="MQI14" s="29"/>
      <c r="MQJ14" s="29"/>
      <c r="MQK14" s="29"/>
      <c r="MQL14" s="29"/>
      <c r="MQM14" s="29"/>
      <c r="MQN14" s="29"/>
      <c r="MQO14" s="29"/>
      <c r="MQP14" s="29"/>
      <c r="MQQ14" s="29"/>
      <c r="MQR14" s="29"/>
      <c r="MQS14" s="29"/>
      <c r="MQT14" s="29"/>
      <c r="MQU14" s="29"/>
      <c r="MQV14" s="29"/>
      <c r="MQW14" s="29"/>
      <c r="MQX14" s="29"/>
      <c r="MQY14" s="29"/>
      <c r="MQZ14" s="29"/>
      <c r="MRA14" s="29"/>
      <c r="MRB14" s="29"/>
      <c r="MRC14" s="29"/>
      <c r="MRD14" s="29"/>
      <c r="MRE14" s="29"/>
      <c r="MRF14" s="29"/>
      <c r="MRG14" s="29"/>
      <c r="MRH14" s="29"/>
      <c r="MRI14" s="29"/>
      <c r="MRJ14" s="29"/>
      <c r="MRK14" s="29"/>
      <c r="MRL14" s="29"/>
      <c r="MRM14" s="29"/>
      <c r="MRN14" s="29"/>
      <c r="MRO14" s="29"/>
      <c r="MRP14" s="29"/>
      <c r="MRQ14" s="29"/>
      <c r="MRR14" s="29"/>
      <c r="MRS14" s="29"/>
      <c r="MRT14" s="29"/>
      <c r="MRU14" s="29"/>
      <c r="MRV14" s="29"/>
      <c r="MRW14" s="29"/>
      <c r="MRX14" s="29"/>
      <c r="MRY14" s="29"/>
      <c r="MRZ14" s="29"/>
      <c r="MSA14" s="29"/>
      <c r="MSB14" s="29"/>
      <c r="MSC14" s="29"/>
      <c r="MSD14" s="29"/>
      <c r="MSE14" s="29"/>
      <c r="MSF14" s="29"/>
      <c r="MSG14" s="29"/>
      <c r="MSH14" s="29"/>
      <c r="MSI14" s="29"/>
      <c r="MSJ14" s="29"/>
      <c r="MSK14" s="29"/>
      <c r="MSL14" s="29"/>
      <c r="MSM14" s="29"/>
      <c r="MSN14" s="29"/>
      <c r="MSO14" s="29"/>
      <c r="MSP14" s="29"/>
      <c r="MSQ14" s="29"/>
      <c r="MSR14" s="29"/>
      <c r="MSS14" s="29"/>
      <c r="MST14" s="29"/>
      <c r="MSU14" s="29"/>
      <c r="MSV14" s="29"/>
      <c r="MSW14" s="29"/>
      <c r="MSX14" s="29"/>
      <c r="MSY14" s="29"/>
      <c r="MSZ14" s="29"/>
      <c r="MTA14" s="29"/>
      <c r="MTB14" s="29"/>
      <c r="MTC14" s="29"/>
      <c r="MTD14" s="29"/>
      <c r="MTE14" s="29"/>
      <c r="MTF14" s="29"/>
      <c r="MTG14" s="29"/>
      <c r="MTH14" s="29"/>
      <c r="MTI14" s="29"/>
      <c r="MTJ14" s="29"/>
      <c r="MTK14" s="29"/>
      <c r="MTL14" s="29"/>
      <c r="MTM14" s="29"/>
      <c r="MTN14" s="29"/>
      <c r="MTO14" s="29"/>
      <c r="MTP14" s="29"/>
      <c r="MTQ14" s="29"/>
      <c r="MTR14" s="29"/>
      <c r="MTS14" s="29"/>
      <c r="MTT14" s="29"/>
      <c r="MTU14" s="29"/>
      <c r="MTV14" s="29"/>
      <c r="MTW14" s="29"/>
      <c r="MTX14" s="29"/>
      <c r="MTY14" s="29"/>
      <c r="MTZ14" s="29"/>
      <c r="MUA14" s="29"/>
      <c r="MUB14" s="29"/>
      <c r="MUC14" s="29"/>
      <c r="MUD14" s="29"/>
      <c r="MUE14" s="29"/>
      <c r="MUF14" s="29"/>
      <c r="MUG14" s="29"/>
      <c r="MUH14" s="29"/>
      <c r="MUI14" s="29"/>
      <c r="MUJ14" s="29"/>
      <c r="MUK14" s="29"/>
      <c r="MUL14" s="29"/>
      <c r="MUM14" s="29"/>
      <c r="MUN14" s="29"/>
      <c r="MUO14" s="29"/>
      <c r="MUP14" s="29"/>
      <c r="MUQ14" s="29"/>
      <c r="MUR14" s="29"/>
      <c r="MUS14" s="29"/>
      <c r="MUT14" s="29"/>
      <c r="MUU14" s="29"/>
      <c r="MUV14" s="29"/>
      <c r="MUW14" s="29"/>
      <c r="MUX14" s="29"/>
      <c r="MUY14" s="29"/>
      <c r="MUZ14" s="29"/>
      <c r="MVA14" s="29"/>
      <c r="MVB14" s="29"/>
      <c r="MVC14" s="29"/>
      <c r="MVD14" s="29"/>
      <c r="MVE14" s="29"/>
      <c r="MVF14" s="29"/>
      <c r="MVG14" s="29"/>
      <c r="MVH14" s="29"/>
      <c r="MVI14" s="29"/>
      <c r="MVJ14" s="29"/>
      <c r="MVK14" s="29"/>
      <c r="MVL14" s="29"/>
      <c r="MVM14" s="29"/>
      <c r="MVN14" s="29"/>
      <c r="MVO14" s="29"/>
      <c r="MVP14" s="29"/>
      <c r="MVQ14" s="29"/>
      <c r="MVR14" s="29"/>
      <c r="MVS14" s="29"/>
      <c r="MVT14" s="29"/>
      <c r="MVU14" s="29"/>
      <c r="MVV14" s="29"/>
      <c r="MVW14" s="29"/>
      <c r="MVX14" s="29"/>
      <c r="MVY14" s="29"/>
      <c r="MVZ14" s="29"/>
      <c r="MWA14" s="29"/>
      <c r="MWB14" s="29"/>
      <c r="MWC14" s="29"/>
      <c r="MWD14" s="29"/>
      <c r="MWE14" s="29"/>
      <c r="MWF14" s="29"/>
      <c r="MWG14" s="29"/>
      <c r="MWH14" s="29"/>
      <c r="MWI14" s="29"/>
      <c r="MWJ14" s="29"/>
      <c r="MWK14" s="29"/>
      <c r="MWL14" s="29"/>
      <c r="MWM14" s="29"/>
      <c r="MWN14" s="29"/>
      <c r="MWO14" s="29"/>
      <c r="MWP14" s="29"/>
      <c r="MWQ14" s="29"/>
      <c r="MWR14" s="29"/>
      <c r="MWS14" s="29"/>
      <c r="MWT14" s="29"/>
      <c r="MWU14" s="29"/>
      <c r="MWV14" s="29"/>
      <c r="MWW14" s="29"/>
      <c r="MWX14" s="29"/>
      <c r="MWY14" s="29"/>
      <c r="MWZ14" s="29"/>
      <c r="MXA14" s="29"/>
      <c r="MXB14" s="29"/>
      <c r="MXC14" s="29"/>
      <c r="MXD14" s="29"/>
      <c r="MXE14" s="29"/>
      <c r="MXF14" s="29"/>
      <c r="MXG14" s="29"/>
      <c r="MXH14" s="29"/>
      <c r="MXI14" s="29"/>
      <c r="MXJ14" s="29"/>
      <c r="MXK14" s="29"/>
      <c r="MXL14" s="29"/>
      <c r="MXM14" s="29"/>
      <c r="MXN14" s="29"/>
      <c r="MXO14" s="29"/>
      <c r="MXP14" s="29"/>
      <c r="MXQ14" s="29"/>
      <c r="MXR14" s="29"/>
      <c r="MXS14" s="29"/>
      <c r="MXT14" s="29"/>
      <c r="MXU14" s="29"/>
      <c r="MXV14" s="29"/>
      <c r="MXW14" s="29"/>
      <c r="MXX14" s="29"/>
      <c r="MXY14" s="29"/>
      <c r="MXZ14" s="29"/>
      <c r="MYA14" s="29"/>
      <c r="MYB14" s="29"/>
      <c r="MYC14" s="29"/>
      <c r="MYD14" s="29"/>
      <c r="MYE14" s="29"/>
      <c r="MYF14" s="29"/>
      <c r="MYG14" s="29"/>
      <c r="MYH14" s="29"/>
      <c r="MYI14" s="29"/>
      <c r="MYJ14" s="29"/>
      <c r="MYK14" s="29"/>
      <c r="MYL14" s="29"/>
      <c r="MYM14" s="29"/>
      <c r="MYN14" s="29"/>
      <c r="MYO14" s="29"/>
      <c r="MYP14" s="29"/>
      <c r="MYQ14" s="29"/>
      <c r="MYR14" s="29"/>
      <c r="MYS14" s="29"/>
      <c r="MYT14" s="29"/>
      <c r="MYU14" s="29"/>
      <c r="MYV14" s="29"/>
      <c r="MYW14" s="29"/>
      <c r="MYX14" s="29"/>
      <c r="MYY14" s="29"/>
      <c r="MYZ14" s="29"/>
      <c r="MZA14" s="29"/>
      <c r="MZB14" s="29"/>
      <c r="MZC14" s="29"/>
      <c r="MZD14" s="29"/>
      <c r="MZE14" s="29"/>
      <c r="MZF14" s="29"/>
      <c r="MZG14" s="29"/>
      <c r="MZH14" s="29"/>
      <c r="MZI14" s="29"/>
      <c r="MZJ14" s="29"/>
      <c r="MZK14" s="29"/>
      <c r="MZL14" s="29"/>
      <c r="MZM14" s="29"/>
      <c r="MZN14" s="29"/>
      <c r="MZO14" s="29"/>
      <c r="MZP14" s="29"/>
      <c r="MZQ14" s="29"/>
      <c r="MZR14" s="29"/>
      <c r="MZS14" s="29"/>
      <c r="MZT14" s="29"/>
      <c r="MZU14" s="29"/>
      <c r="MZV14" s="29"/>
      <c r="MZW14" s="29"/>
      <c r="MZX14" s="29"/>
      <c r="MZY14" s="29"/>
      <c r="MZZ14" s="29"/>
      <c r="NAA14" s="29"/>
      <c r="NAB14" s="29"/>
      <c r="NAC14" s="29"/>
      <c r="NAD14" s="29"/>
      <c r="NAE14" s="29"/>
      <c r="NAF14" s="29"/>
      <c r="NAG14" s="29"/>
      <c r="NAH14" s="29"/>
      <c r="NAI14" s="29"/>
      <c r="NAJ14" s="29"/>
      <c r="NAK14" s="29"/>
      <c r="NAL14" s="29"/>
      <c r="NAM14" s="29"/>
      <c r="NAN14" s="29"/>
      <c r="NAO14" s="29"/>
      <c r="NAP14" s="29"/>
      <c r="NAQ14" s="29"/>
      <c r="NAR14" s="29"/>
      <c r="NAS14" s="29"/>
      <c r="NAT14" s="29"/>
      <c r="NAU14" s="29"/>
      <c r="NAV14" s="29"/>
      <c r="NAW14" s="29"/>
      <c r="NAX14" s="29"/>
      <c r="NAY14" s="29"/>
      <c r="NAZ14" s="29"/>
      <c r="NBA14" s="29"/>
      <c r="NBB14" s="29"/>
      <c r="NBC14" s="29"/>
      <c r="NBD14" s="29"/>
      <c r="NBE14" s="29"/>
      <c r="NBF14" s="29"/>
      <c r="NBG14" s="29"/>
      <c r="NBH14" s="29"/>
      <c r="NBI14" s="29"/>
      <c r="NBJ14" s="29"/>
      <c r="NBK14" s="29"/>
      <c r="NBL14" s="29"/>
      <c r="NBM14" s="29"/>
      <c r="NBN14" s="29"/>
      <c r="NBO14" s="29"/>
      <c r="NBP14" s="29"/>
      <c r="NBQ14" s="29"/>
      <c r="NBR14" s="29"/>
      <c r="NBS14" s="29"/>
      <c r="NBT14" s="29"/>
      <c r="NBU14" s="29"/>
      <c r="NBV14" s="29"/>
      <c r="NBW14" s="29"/>
      <c r="NBX14" s="29"/>
      <c r="NBY14" s="29"/>
      <c r="NBZ14" s="29"/>
      <c r="NCA14" s="29"/>
      <c r="NCB14" s="29"/>
      <c r="NCC14" s="29"/>
      <c r="NCD14" s="29"/>
      <c r="NCE14" s="29"/>
      <c r="NCF14" s="29"/>
      <c r="NCG14" s="29"/>
      <c r="NCH14" s="29"/>
      <c r="NCI14" s="29"/>
      <c r="NCJ14" s="29"/>
      <c r="NCK14" s="29"/>
      <c r="NCL14" s="29"/>
      <c r="NCM14" s="29"/>
      <c r="NCN14" s="29"/>
      <c r="NCO14" s="29"/>
      <c r="NCP14" s="29"/>
      <c r="NCQ14" s="29"/>
      <c r="NCR14" s="29"/>
      <c r="NCS14" s="29"/>
      <c r="NCT14" s="29"/>
      <c r="NCU14" s="29"/>
      <c r="NCV14" s="29"/>
      <c r="NCW14" s="29"/>
      <c r="NCX14" s="29"/>
      <c r="NCY14" s="29"/>
      <c r="NCZ14" s="29"/>
      <c r="NDA14" s="29"/>
      <c r="NDB14" s="29"/>
      <c r="NDC14" s="29"/>
      <c r="NDD14" s="29"/>
      <c r="NDE14" s="29"/>
      <c r="NDF14" s="29"/>
      <c r="NDG14" s="29"/>
      <c r="NDH14" s="29"/>
      <c r="NDI14" s="29"/>
      <c r="NDJ14" s="29"/>
      <c r="NDK14" s="29"/>
      <c r="NDL14" s="29"/>
      <c r="NDM14" s="29"/>
      <c r="NDN14" s="29"/>
      <c r="NDO14" s="29"/>
      <c r="NDP14" s="29"/>
      <c r="NDQ14" s="29"/>
      <c r="NDR14" s="29"/>
      <c r="NDS14" s="29"/>
      <c r="NDT14" s="29"/>
      <c r="NDU14" s="29"/>
      <c r="NDV14" s="29"/>
      <c r="NDW14" s="29"/>
      <c r="NDX14" s="29"/>
      <c r="NDY14" s="29"/>
      <c r="NDZ14" s="29"/>
      <c r="NEA14" s="29"/>
      <c r="NEB14" s="29"/>
      <c r="NEC14" s="29"/>
      <c r="NED14" s="29"/>
      <c r="NEE14" s="29"/>
      <c r="NEF14" s="29"/>
      <c r="NEG14" s="29"/>
      <c r="NEH14" s="29"/>
      <c r="NEI14" s="29"/>
      <c r="NEJ14" s="29"/>
      <c r="NEK14" s="29"/>
      <c r="NEL14" s="29"/>
      <c r="NEM14" s="29"/>
      <c r="NEN14" s="29"/>
      <c r="NEO14" s="29"/>
      <c r="NEP14" s="29"/>
      <c r="NEQ14" s="29"/>
      <c r="NER14" s="29"/>
      <c r="NES14" s="29"/>
      <c r="NET14" s="29"/>
      <c r="NEU14" s="29"/>
      <c r="NEV14" s="29"/>
      <c r="NEW14" s="29"/>
      <c r="NEX14" s="29"/>
      <c r="NEY14" s="29"/>
      <c r="NEZ14" s="29"/>
      <c r="NFA14" s="29"/>
      <c r="NFB14" s="29"/>
      <c r="NFC14" s="29"/>
      <c r="NFD14" s="29"/>
      <c r="NFE14" s="29"/>
      <c r="NFF14" s="29"/>
      <c r="NFG14" s="29"/>
      <c r="NFH14" s="29"/>
      <c r="NFI14" s="29"/>
      <c r="NFJ14" s="29"/>
      <c r="NFK14" s="29"/>
      <c r="NFL14" s="29"/>
      <c r="NFM14" s="29"/>
      <c r="NFN14" s="29"/>
      <c r="NFO14" s="29"/>
      <c r="NFP14" s="29"/>
      <c r="NFQ14" s="29"/>
      <c r="NFR14" s="29"/>
      <c r="NFS14" s="29"/>
      <c r="NFT14" s="29"/>
      <c r="NFU14" s="29"/>
      <c r="NFV14" s="29"/>
      <c r="NFW14" s="29"/>
      <c r="NFX14" s="29"/>
      <c r="NFY14" s="29"/>
      <c r="NFZ14" s="29"/>
      <c r="NGA14" s="29"/>
      <c r="NGB14" s="29"/>
      <c r="NGC14" s="29"/>
      <c r="NGD14" s="29"/>
      <c r="NGE14" s="29"/>
      <c r="NGF14" s="29"/>
      <c r="NGG14" s="29"/>
      <c r="NGH14" s="29"/>
      <c r="NGI14" s="29"/>
      <c r="NGJ14" s="29"/>
      <c r="NGK14" s="29"/>
      <c r="NGL14" s="29"/>
      <c r="NGM14" s="29"/>
      <c r="NGN14" s="29"/>
      <c r="NGO14" s="29"/>
      <c r="NGP14" s="29"/>
      <c r="NGQ14" s="29"/>
      <c r="NGR14" s="29"/>
      <c r="NGS14" s="29"/>
      <c r="NGT14" s="29"/>
      <c r="NGU14" s="29"/>
      <c r="NGV14" s="29"/>
      <c r="NGW14" s="29"/>
      <c r="NGX14" s="29"/>
      <c r="NGY14" s="29"/>
      <c r="NGZ14" s="29"/>
      <c r="NHA14" s="29"/>
      <c r="NHB14" s="29"/>
      <c r="NHC14" s="29"/>
      <c r="NHD14" s="29"/>
      <c r="NHE14" s="29"/>
      <c r="NHF14" s="29"/>
      <c r="NHG14" s="29"/>
      <c r="NHH14" s="29"/>
      <c r="NHI14" s="29"/>
      <c r="NHJ14" s="29"/>
      <c r="NHK14" s="29"/>
      <c r="NHL14" s="29"/>
      <c r="NHM14" s="29"/>
      <c r="NHN14" s="29"/>
      <c r="NHO14" s="29"/>
      <c r="NHP14" s="29"/>
      <c r="NHQ14" s="29"/>
      <c r="NHR14" s="29"/>
      <c r="NHS14" s="29"/>
      <c r="NHT14" s="29"/>
      <c r="NHU14" s="29"/>
      <c r="NHV14" s="29"/>
      <c r="NHW14" s="29"/>
      <c r="NHX14" s="29"/>
      <c r="NHY14" s="29"/>
      <c r="NHZ14" s="29"/>
      <c r="NIA14" s="29"/>
      <c r="NIB14" s="29"/>
      <c r="NIC14" s="29"/>
      <c r="NID14" s="29"/>
      <c r="NIE14" s="29"/>
      <c r="NIF14" s="29"/>
      <c r="NIG14" s="29"/>
      <c r="NIH14" s="29"/>
      <c r="NII14" s="29"/>
      <c r="NIJ14" s="29"/>
      <c r="NIK14" s="29"/>
      <c r="NIL14" s="29"/>
      <c r="NIM14" s="29"/>
      <c r="NIN14" s="29"/>
      <c r="NIO14" s="29"/>
      <c r="NIP14" s="29"/>
      <c r="NIQ14" s="29"/>
      <c r="NIR14" s="29"/>
      <c r="NIS14" s="29"/>
      <c r="NIT14" s="29"/>
      <c r="NIU14" s="29"/>
      <c r="NIV14" s="29"/>
      <c r="NIW14" s="29"/>
      <c r="NIX14" s="29"/>
      <c r="NIY14" s="29"/>
      <c r="NIZ14" s="29"/>
      <c r="NJA14" s="29"/>
      <c r="NJB14" s="29"/>
      <c r="NJC14" s="29"/>
      <c r="NJD14" s="29"/>
      <c r="NJE14" s="29"/>
      <c r="NJF14" s="29"/>
      <c r="NJG14" s="29"/>
      <c r="NJH14" s="29"/>
      <c r="NJI14" s="29"/>
      <c r="NJJ14" s="29"/>
      <c r="NJK14" s="29"/>
      <c r="NJL14" s="29"/>
      <c r="NJM14" s="29"/>
      <c r="NJN14" s="29"/>
      <c r="NJO14" s="29"/>
      <c r="NJP14" s="29"/>
      <c r="NJQ14" s="29"/>
      <c r="NJR14" s="29"/>
      <c r="NJS14" s="29"/>
      <c r="NJT14" s="29"/>
      <c r="NJU14" s="29"/>
      <c r="NJV14" s="29"/>
      <c r="NJW14" s="29"/>
      <c r="NJX14" s="29"/>
      <c r="NJY14" s="29"/>
      <c r="NJZ14" s="29"/>
      <c r="NKA14" s="29"/>
      <c r="NKB14" s="29"/>
      <c r="NKC14" s="29"/>
      <c r="NKD14" s="29"/>
      <c r="NKE14" s="29"/>
      <c r="NKF14" s="29"/>
      <c r="NKG14" s="29"/>
      <c r="NKH14" s="29"/>
      <c r="NKI14" s="29"/>
      <c r="NKJ14" s="29"/>
      <c r="NKK14" s="29"/>
      <c r="NKL14" s="29"/>
      <c r="NKM14" s="29"/>
      <c r="NKN14" s="29"/>
      <c r="NKO14" s="29"/>
      <c r="NKP14" s="29"/>
      <c r="NKQ14" s="29"/>
      <c r="NKR14" s="29"/>
      <c r="NKS14" s="29"/>
      <c r="NKT14" s="29"/>
      <c r="NKU14" s="29"/>
      <c r="NKV14" s="29"/>
      <c r="NKW14" s="29"/>
      <c r="NKX14" s="29"/>
      <c r="NKY14" s="29"/>
      <c r="NKZ14" s="29"/>
      <c r="NLA14" s="29"/>
      <c r="NLB14" s="29"/>
      <c r="NLC14" s="29"/>
      <c r="NLD14" s="29"/>
      <c r="NLE14" s="29"/>
      <c r="NLF14" s="29"/>
      <c r="NLG14" s="29"/>
      <c r="NLH14" s="29"/>
      <c r="NLI14" s="29"/>
      <c r="NLJ14" s="29"/>
      <c r="NLK14" s="29"/>
      <c r="NLL14" s="29"/>
      <c r="NLM14" s="29"/>
      <c r="NLN14" s="29"/>
      <c r="NLO14" s="29"/>
      <c r="NLP14" s="29"/>
      <c r="NLQ14" s="29"/>
      <c r="NLR14" s="29"/>
      <c r="NLS14" s="29"/>
      <c r="NLT14" s="29"/>
      <c r="NLU14" s="29"/>
      <c r="NLV14" s="29"/>
      <c r="NLW14" s="29"/>
      <c r="NLX14" s="29"/>
      <c r="NLY14" s="29"/>
      <c r="NLZ14" s="29"/>
      <c r="NMA14" s="29"/>
      <c r="NMB14" s="29"/>
      <c r="NMC14" s="29"/>
      <c r="NMD14" s="29"/>
      <c r="NME14" s="29"/>
      <c r="NMF14" s="29"/>
      <c r="NMG14" s="29"/>
      <c r="NMH14" s="29"/>
      <c r="NMI14" s="29"/>
      <c r="NMJ14" s="29"/>
      <c r="NMK14" s="29"/>
      <c r="NML14" s="29"/>
      <c r="NMM14" s="29"/>
      <c r="NMN14" s="29"/>
      <c r="NMO14" s="29"/>
      <c r="NMP14" s="29"/>
      <c r="NMQ14" s="29"/>
      <c r="NMR14" s="29"/>
      <c r="NMS14" s="29"/>
      <c r="NMT14" s="29"/>
      <c r="NMU14" s="29"/>
      <c r="NMV14" s="29"/>
      <c r="NMW14" s="29"/>
      <c r="NMX14" s="29"/>
      <c r="NMY14" s="29"/>
      <c r="NMZ14" s="29"/>
      <c r="NNA14" s="29"/>
      <c r="NNB14" s="29"/>
      <c r="NNC14" s="29"/>
      <c r="NND14" s="29"/>
      <c r="NNE14" s="29"/>
      <c r="NNF14" s="29"/>
      <c r="NNG14" s="29"/>
      <c r="NNH14" s="29"/>
      <c r="NNI14" s="29"/>
      <c r="NNJ14" s="29"/>
      <c r="NNK14" s="29"/>
      <c r="NNL14" s="29"/>
      <c r="NNM14" s="29"/>
      <c r="NNN14" s="29"/>
      <c r="NNO14" s="29"/>
      <c r="NNP14" s="29"/>
      <c r="NNQ14" s="29"/>
      <c r="NNR14" s="29"/>
      <c r="NNS14" s="29"/>
      <c r="NNT14" s="29"/>
      <c r="NNU14" s="29"/>
      <c r="NNV14" s="29"/>
      <c r="NNW14" s="29"/>
      <c r="NNX14" s="29"/>
      <c r="NNY14" s="29"/>
      <c r="NNZ14" s="29"/>
      <c r="NOA14" s="29"/>
      <c r="NOB14" s="29"/>
      <c r="NOC14" s="29"/>
      <c r="NOD14" s="29"/>
      <c r="NOE14" s="29"/>
      <c r="NOF14" s="29"/>
      <c r="NOG14" s="29"/>
      <c r="NOH14" s="29"/>
      <c r="NOI14" s="29"/>
      <c r="NOJ14" s="29"/>
      <c r="NOK14" s="29"/>
      <c r="NOL14" s="29"/>
      <c r="NOM14" s="29"/>
      <c r="NON14" s="29"/>
      <c r="NOO14" s="29"/>
      <c r="NOP14" s="29"/>
      <c r="NOQ14" s="29"/>
      <c r="NOR14" s="29"/>
      <c r="NOS14" s="29"/>
      <c r="NOT14" s="29"/>
      <c r="NOU14" s="29"/>
      <c r="NOV14" s="29"/>
      <c r="NOW14" s="29"/>
      <c r="NOX14" s="29"/>
      <c r="NOY14" s="29"/>
      <c r="NOZ14" s="29"/>
      <c r="NPA14" s="29"/>
      <c r="NPB14" s="29"/>
      <c r="NPC14" s="29"/>
      <c r="NPD14" s="29"/>
      <c r="NPE14" s="29"/>
      <c r="NPF14" s="29"/>
      <c r="NPG14" s="29"/>
      <c r="NPH14" s="29"/>
      <c r="NPI14" s="29"/>
      <c r="NPJ14" s="29"/>
      <c r="NPK14" s="29"/>
      <c r="NPL14" s="29"/>
      <c r="NPM14" s="29"/>
      <c r="NPN14" s="29"/>
      <c r="NPO14" s="29"/>
      <c r="NPP14" s="29"/>
      <c r="NPQ14" s="29"/>
      <c r="NPR14" s="29"/>
      <c r="NPS14" s="29"/>
      <c r="NPT14" s="29"/>
      <c r="NPU14" s="29"/>
      <c r="NPV14" s="29"/>
      <c r="NPW14" s="29"/>
      <c r="NPX14" s="29"/>
      <c r="NPY14" s="29"/>
      <c r="NPZ14" s="29"/>
      <c r="NQA14" s="29"/>
      <c r="NQB14" s="29"/>
      <c r="NQC14" s="29"/>
      <c r="NQD14" s="29"/>
      <c r="NQE14" s="29"/>
      <c r="NQF14" s="29"/>
      <c r="NQG14" s="29"/>
      <c r="NQH14" s="29"/>
      <c r="NQI14" s="29"/>
      <c r="NQJ14" s="29"/>
      <c r="NQK14" s="29"/>
      <c r="NQL14" s="29"/>
      <c r="NQM14" s="29"/>
      <c r="NQN14" s="29"/>
      <c r="NQO14" s="29"/>
      <c r="NQP14" s="29"/>
      <c r="NQQ14" s="29"/>
      <c r="NQR14" s="29"/>
      <c r="NQS14" s="29"/>
      <c r="NQT14" s="29"/>
      <c r="NQU14" s="29"/>
      <c r="NQV14" s="29"/>
      <c r="NQW14" s="29"/>
      <c r="NQX14" s="29"/>
      <c r="NQY14" s="29"/>
      <c r="NQZ14" s="29"/>
      <c r="NRA14" s="29"/>
      <c r="NRB14" s="29"/>
      <c r="NRC14" s="29"/>
      <c r="NRD14" s="29"/>
      <c r="NRE14" s="29"/>
      <c r="NRF14" s="29"/>
      <c r="NRG14" s="29"/>
      <c r="NRH14" s="29"/>
      <c r="NRI14" s="29"/>
      <c r="NRJ14" s="29"/>
      <c r="NRK14" s="29"/>
      <c r="NRL14" s="29"/>
      <c r="NRM14" s="29"/>
      <c r="NRN14" s="29"/>
      <c r="NRO14" s="29"/>
      <c r="NRP14" s="29"/>
      <c r="NRQ14" s="29"/>
      <c r="NRR14" s="29"/>
      <c r="NRS14" s="29"/>
      <c r="NRT14" s="29"/>
      <c r="NRU14" s="29"/>
      <c r="NRV14" s="29"/>
      <c r="NRW14" s="29"/>
      <c r="NRX14" s="29"/>
      <c r="NRY14" s="29"/>
      <c r="NRZ14" s="29"/>
      <c r="NSA14" s="29"/>
      <c r="NSB14" s="29"/>
      <c r="NSC14" s="29"/>
      <c r="NSD14" s="29"/>
      <c r="NSE14" s="29"/>
      <c r="NSF14" s="29"/>
      <c r="NSG14" s="29"/>
      <c r="NSH14" s="29"/>
      <c r="NSI14" s="29"/>
      <c r="NSJ14" s="29"/>
      <c r="NSK14" s="29"/>
      <c r="NSL14" s="29"/>
      <c r="NSM14" s="29"/>
      <c r="NSN14" s="29"/>
      <c r="NSO14" s="29"/>
      <c r="NSP14" s="29"/>
      <c r="NSQ14" s="29"/>
      <c r="NSR14" s="29"/>
      <c r="NSS14" s="29"/>
      <c r="NST14" s="29"/>
      <c r="NSU14" s="29"/>
      <c r="NSV14" s="29"/>
      <c r="NSW14" s="29"/>
      <c r="NSX14" s="29"/>
      <c r="NSY14" s="29"/>
      <c r="NSZ14" s="29"/>
      <c r="NTA14" s="29"/>
      <c r="NTB14" s="29"/>
      <c r="NTC14" s="29"/>
      <c r="NTD14" s="29"/>
      <c r="NTE14" s="29"/>
      <c r="NTF14" s="29"/>
      <c r="NTG14" s="29"/>
      <c r="NTH14" s="29"/>
      <c r="NTI14" s="29"/>
      <c r="NTJ14" s="29"/>
      <c r="NTK14" s="29"/>
      <c r="NTL14" s="29"/>
      <c r="NTM14" s="29"/>
      <c r="NTN14" s="29"/>
      <c r="NTO14" s="29"/>
      <c r="NTP14" s="29"/>
      <c r="NTQ14" s="29"/>
      <c r="NTR14" s="29"/>
      <c r="NTS14" s="29"/>
      <c r="NTT14" s="29"/>
      <c r="NTU14" s="29"/>
      <c r="NTV14" s="29"/>
      <c r="NTW14" s="29"/>
      <c r="NTX14" s="29"/>
      <c r="NTY14" s="29"/>
      <c r="NTZ14" s="29"/>
      <c r="NUA14" s="29"/>
      <c r="NUB14" s="29"/>
      <c r="NUC14" s="29"/>
      <c r="NUD14" s="29"/>
      <c r="NUE14" s="29"/>
      <c r="NUF14" s="29"/>
      <c r="NUG14" s="29"/>
      <c r="NUH14" s="29"/>
      <c r="NUI14" s="29"/>
      <c r="NUJ14" s="29"/>
      <c r="NUK14" s="29"/>
      <c r="NUL14" s="29"/>
      <c r="NUM14" s="29"/>
      <c r="NUN14" s="29"/>
      <c r="NUO14" s="29"/>
      <c r="NUP14" s="29"/>
      <c r="NUQ14" s="29"/>
      <c r="NUR14" s="29"/>
      <c r="NUS14" s="29"/>
      <c r="NUT14" s="29"/>
      <c r="NUU14" s="29"/>
      <c r="NUV14" s="29"/>
      <c r="NUW14" s="29"/>
      <c r="NUX14" s="29"/>
      <c r="NUY14" s="29"/>
      <c r="NUZ14" s="29"/>
      <c r="NVA14" s="29"/>
      <c r="NVB14" s="29"/>
      <c r="NVC14" s="29"/>
      <c r="NVD14" s="29"/>
      <c r="NVE14" s="29"/>
      <c r="NVF14" s="29"/>
      <c r="NVG14" s="29"/>
      <c r="NVH14" s="29"/>
      <c r="NVI14" s="29"/>
      <c r="NVJ14" s="29"/>
      <c r="NVK14" s="29"/>
      <c r="NVL14" s="29"/>
      <c r="NVM14" s="29"/>
      <c r="NVN14" s="29"/>
      <c r="NVO14" s="29"/>
      <c r="NVP14" s="29"/>
      <c r="NVQ14" s="29"/>
      <c r="NVR14" s="29"/>
      <c r="NVS14" s="29"/>
      <c r="NVT14" s="29"/>
      <c r="NVU14" s="29"/>
      <c r="NVV14" s="29"/>
      <c r="NVW14" s="29"/>
      <c r="NVX14" s="29"/>
      <c r="NVY14" s="29"/>
      <c r="NVZ14" s="29"/>
      <c r="NWA14" s="29"/>
      <c r="NWB14" s="29"/>
      <c r="NWC14" s="29"/>
      <c r="NWD14" s="29"/>
      <c r="NWE14" s="29"/>
      <c r="NWF14" s="29"/>
      <c r="NWG14" s="29"/>
      <c r="NWH14" s="29"/>
      <c r="NWI14" s="29"/>
      <c r="NWJ14" s="29"/>
      <c r="NWK14" s="29"/>
      <c r="NWL14" s="29"/>
      <c r="NWM14" s="29"/>
      <c r="NWN14" s="29"/>
      <c r="NWO14" s="29"/>
      <c r="NWP14" s="29"/>
      <c r="NWQ14" s="29"/>
      <c r="NWR14" s="29"/>
      <c r="NWS14" s="29"/>
      <c r="NWT14" s="29"/>
      <c r="NWU14" s="29"/>
      <c r="NWV14" s="29"/>
      <c r="NWW14" s="29"/>
      <c r="NWX14" s="29"/>
      <c r="NWY14" s="29"/>
      <c r="NWZ14" s="29"/>
      <c r="NXA14" s="29"/>
      <c r="NXB14" s="29"/>
      <c r="NXC14" s="29"/>
      <c r="NXD14" s="29"/>
      <c r="NXE14" s="29"/>
      <c r="NXF14" s="29"/>
      <c r="NXG14" s="29"/>
      <c r="NXH14" s="29"/>
      <c r="NXI14" s="29"/>
      <c r="NXJ14" s="29"/>
      <c r="NXK14" s="29"/>
      <c r="NXL14" s="29"/>
      <c r="NXM14" s="29"/>
      <c r="NXN14" s="29"/>
      <c r="NXO14" s="29"/>
      <c r="NXP14" s="29"/>
      <c r="NXQ14" s="29"/>
      <c r="NXR14" s="29"/>
      <c r="NXS14" s="29"/>
      <c r="NXT14" s="29"/>
      <c r="NXU14" s="29"/>
      <c r="NXV14" s="29"/>
      <c r="NXW14" s="29"/>
      <c r="NXX14" s="29"/>
      <c r="NXY14" s="29"/>
      <c r="NXZ14" s="29"/>
      <c r="NYA14" s="29"/>
      <c r="NYB14" s="29"/>
      <c r="NYC14" s="29"/>
      <c r="NYD14" s="29"/>
      <c r="NYE14" s="29"/>
      <c r="NYF14" s="29"/>
      <c r="NYG14" s="29"/>
      <c r="NYH14" s="29"/>
      <c r="NYI14" s="29"/>
      <c r="NYJ14" s="29"/>
      <c r="NYK14" s="29"/>
      <c r="NYL14" s="29"/>
      <c r="NYM14" s="29"/>
      <c r="NYN14" s="29"/>
      <c r="NYO14" s="29"/>
      <c r="NYP14" s="29"/>
      <c r="NYQ14" s="29"/>
      <c r="NYR14" s="29"/>
      <c r="NYS14" s="29"/>
      <c r="NYT14" s="29"/>
      <c r="NYU14" s="29"/>
      <c r="NYV14" s="29"/>
      <c r="NYW14" s="29"/>
      <c r="NYX14" s="29"/>
      <c r="NYY14" s="29"/>
      <c r="NYZ14" s="29"/>
      <c r="NZA14" s="29"/>
      <c r="NZB14" s="29"/>
      <c r="NZC14" s="29"/>
      <c r="NZD14" s="29"/>
      <c r="NZE14" s="29"/>
      <c r="NZF14" s="29"/>
      <c r="NZG14" s="29"/>
      <c r="NZH14" s="29"/>
      <c r="NZI14" s="29"/>
      <c r="NZJ14" s="29"/>
      <c r="NZK14" s="29"/>
      <c r="NZL14" s="29"/>
      <c r="NZM14" s="29"/>
      <c r="NZN14" s="29"/>
      <c r="NZO14" s="29"/>
      <c r="NZP14" s="29"/>
      <c r="NZQ14" s="29"/>
      <c r="NZR14" s="29"/>
      <c r="NZS14" s="29"/>
      <c r="NZT14" s="29"/>
      <c r="NZU14" s="29"/>
      <c r="NZV14" s="29"/>
      <c r="NZW14" s="29"/>
      <c r="NZX14" s="29"/>
      <c r="NZY14" s="29"/>
      <c r="NZZ14" s="29"/>
      <c r="OAA14" s="29"/>
      <c r="OAB14" s="29"/>
      <c r="OAC14" s="29"/>
      <c r="OAD14" s="29"/>
      <c r="OAE14" s="29"/>
      <c r="OAF14" s="29"/>
      <c r="OAG14" s="29"/>
      <c r="OAH14" s="29"/>
      <c r="OAI14" s="29"/>
      <c r="OAJ14" s="29"/>
      <c r="OAK14" s="29"/>
      <c r="OAL14" s="29"/>
      <c r="OAM14" s="29"/>
      <c r="OAN14" s="29"/>
      <c r="OAO14" s="29"/>
      <c r="OAP14" s="29"/>
      <c r="OAQ14" s="29"/>
      <c r="OAR14" s="29"/>
      <c r="OAS14" s="29"/>
      <c r="OAT14" s="29"/>
      <c r="OAU14" s="29"/>
      <c r="OAV14" s="29"/>
      <c r="OAW14" s="29"/>
      <c r="OAX14" s="29"/>
      <c r="OAY14" s="29"/>
      <c r="OAZ14" s="29"/>
      <c r="OBA14" s="29"/>
      <c r="OBB14" s="29"/>
      <c r="OBC14" s="29"/>
      <c r="OBD14" s="29"/>
      <c r="OBE14" s="29"/>
      <c r="OBF14" s="29"/>
      <c r="OBG14" s="29"/>
      <c r="OBH14" s="29"/>
      <c r="OBI14" s="29"/>
      <c r="OBJ14" s="29"/>
      <c r="OBK14" s="29"/>
      <c r="OBL14" s="29"/>
      <c r="OBM14" s="29"/>
      <c r="OBN14" s="29"/>
      <c r="OBO14" s="29"/>
      <c r="OBP14" s="29"/>
      <c r="OBQ14" s="29"/>
      <c r="OBR14" s="29"/>
      <c r="OBS14" s="29"/>
      <c r="OBT14" s="29"/>
      <c r="OBU14" s="29"/>
      <c r="OBV14" s="29"/>
      <c r="OBW14" s="29"/>
      <c r="OBX14" s="29"/>
      <c r="OBY14" s="29"/>
      <c r="OBZ14" s="29"/>
      <c r="OCA14" s="29"/>
      <c r="OCB14" s="29"/>
      <c r="OCC14" s="29"/>
      <c r="OCD14" s="29"/>
      <c r="OCE14" s="29"/>
      <c r="OCF14" s="29"/>
      <c r="OCG14" s="29"/>
      <c r="OCH14" s="29"/>
      <c r="OCI14" s="29"/>
      <c r="OCJ14" s="29"/>
      <c r="OCK14" s="29"/>
      <c r="OCL14" s="29"/>
      <c r="OCM14" s="29"/>
      <c r="OCN14" s="29"/>
      <c r="OCO14" s="29"/>
      <c r="OCP14" s="29"/>
      <c r="OCQ14" s="29"/>
      <c r="OCR14" s="29"/>
      <c r="OCS14" s="29"/>
      <c r="OCT14" s="29"/>
      <c r="OCU14" s="29"/>
      <c r="OCV14" s="29"/>
      <c r="OCW14" s="29"/>
      <c r="OCX14" s="29"/>
      <c r="OCY14" s="29"/>
      <c r="OCZ14" s="29"/>
      <c r="ODA14" s="29"/>
      <c r="ODB14" s="29"/>
      <c r="ODC14" s="29"/>
      <c r="ODD14" s="29"/>
      <c r="ODE14" s="29"/>
      <c r="ODF14" s="29"/>
      <c r="ODG14" s="29"/>
      <c r="ODH14" s="29"/>
      <c r="ODI14" s="29"/>
      <c r="ODJ14" s="29"/>
      <c r="ODK14" s="29"/>
      <c r="ODL14" s="29"/>
      <c r="ODM14" s="29"/>
      <c r="ODN14" s="29"/>
      <c r="ODO14" s="29"/>
      <c r="ODP14" s="29"/>
      <c r="ODQ14" s="29"/>
      <c r="ODR14" s="29"/>
      <c r="ODS14" s="29"/>
      <c r="ODT14" s="29"/>
      <c r="ODU14" s="29"/>
      <c r="ODV14" s="29"/>
      <c r="ODW14" s="29"/>
      <c r="ODX14" s="29"/>
      <c r="ODY14" s="29"/>
      <c r="ODZ14" s="29"/>
      <c r="OEA14" s="29"/>
      <c r="OEB14" s="29"/>
      <c r="OEC14" s="29"/>
      <c r="OED14" s="29"/>
      <c r="OEE14" s="29"/>
      <c r="OEF14" s="29"/>
      <c r="OEG14" s="29"/>
      <c r="OEH14" s="29"/>
      <c r="OEI14" s="29"/>
      <c r="OEJ14" s="29"/>
      <c r="OEK14" s="29"/>
      <c r="OEL14" s="29"/>
      <c r="OEM14" s="29"/>
      <c r="OEN14" s="29"/>
      <c r="OEO14" s="29"/>
      <c r="OEP14" s="29"/>
      <c r="OEQ14" s="29"/>
      <c r="OER14" s="29"/>
      <c r="OES14" s="29"/>
      <c r="OET14" s="29"/>
      <c r="OEU14" s="29"/>
      <c r="OEV14" s="29"/>
      <c r="OEW14" s="29"/>
      <c r="OEX14" s="29"/>
      <c r="OEY14" s="29"/>
      <c r="OEZ14" s="29"/>
      <c r="OFA14" s="29"/>
      <c r="OFB14" s="29"/>
      <c r="OFC14" s="29"/>
      <c r="OFD14" s="29"/>
      <c r="OFE14" s="29"/>
      <c r="OFF14" s="29"/>
      <c r="OFG14" s="29"/>
      <c r="OFH14" s="29"/>
      <c r="OFI14" s="29"/>
      <c r="OFJ14" s="29"/>
      <c r="OFK14" s="29"/>
      <c r="OFL14" s="29"/>
      <c r="OFM14" s="29"/>
      <c r="OFN14" s="29"/>
      <c r="OFO14" s="29"/>
      <c r="OFP14" s="29"/>
      <c r="OFQ14" s="29"/>
      <c r="OFR14" s="29"/>
      <c r="OFS14" s="29"/>
      <c r="OFT14" s="29"/>
      <c r="OFU14" s="29"/>
      <c r="OFV14" s="29"/>
      <c r="OFW14" s="29"/>
      <c r="OFX14" s="29"/>
      <c r="OFY14" s="29"/>
      <c r="OFZ14" s="29"/>
      <c r="OGA14" s="29"/>
      <c r="OGB14" s="29"/>
      <c r="OGC14" s="29"/>
      <c r="OGD14" s="29"/>
      <c r="OGE14" s="29"/>
      <c r="OGF14" s="29"/>
      <c r="OGG14" s="29"/>
      <c r="OGH14" s="29"/>
      <c r="OGI14" s="29"/>
      <c r="OGJ14" s="29"/>
      <c r="OGK14" s="29"/>
      <c r="OGL14" s="29"/>
      <c r="OGM14" s="29"/>
      <c r="OGN14" s="29"/>
      <c r="OGO14" s="29"/>
      <c r="OGP14" s="29"/>
      <c r="OGQ14" s="29"/>
      <c r="OGR14" s="29"/>
      <c r="OGS14" s="29"/>
      <c r="OGT14" s="29"/>
      <c r="OGU14" s="29"/>
      <c r="OGV14" s="29"/>
      <c r="OGW14" s="29"/>
      <c r="OGX14" s="29"/>
      <c r="OGY14" s="29"/>
      <c r="OGZ14" s="29"/>
      <c r="OHA14" s="29"/>
      <c r="OHB14" s="29"/>
      <c r="OHC14" s="29"/>
      <c r="OHD14" s="29"/>
      <c r="OHE14" s="29"/>
      <c r="OHF14" s="29"/>
      <c r="OHG14" s="29"/>
      <c r="OHH14" s="29"/>
      <c r="OHI14" s="29"/>
      <c r="OHJ14" s="29"/>
      <c r="OHK14" s="29"/>
      <c r="OHL14" s="29"/>
      <c r="OHM14" s="29"/>
      <c r="OHN14" s="29"/>
      <c r="OHO14" s="29"/>
      <c r="OHP14" s="29"/>
      <c r="OHQ14" s="29"/>
      <c r="OHR14" s="29"/>
      <c r="OHS14" s="29"/>
      <c r="OHT14" s="29"/>
      <c r="OHU14" s="29"/>
      <c r="OHV14" s="29"/>
      <c r="OHW14" s="29"/>
      <c r="OHX14" s="29"/>
      <c r="OHY14" s="29"/>
      <c r="OHZ14" s="29"/>
      <c r="OIA14" s="29"/>
      <c r="OIB14" s="29"/>
      <c r="OIC14" s="29"/>
      <c r="OID14" s="29"/>
      <c r="OIE14" s="29"/>
      <c r="OIF14" s="29"/>
      <c r="OIG14" s="29"/>
      <c r="OIH14" s="29"/>
      <c r="OII14" s="29"/>
      <c r="OIJ14" s="29"/>
      <c r="OIK14" s="29"/>
      <c r="OIL14" s="29"/>
      <c r="OIM14" s="29"/>
      <c r="OIN14" s="29"/>
      <c r="OIO14" s="29"/>
      <c r="OIP14" s="29"/>
      <c r="OIQ14" s="29"/>
      <c r="OIR14" s="29"/>
      <c r="OIS14" s="29"/>
      <c r="OIT14" s="29"/>
      <c r="OIU14" s="29"/>
      <c r="OIV14" s="29"/>
      <c r="OIW14" s="29"/>
      <c r="OIX14" s="29"/>
      <c r="OIY14" s="29"/>
      <c r="OIZ14" s="29"/>
      <c r="OJA14" s="29"/>
      <c r="OJB14" s="29"/>
      <c r="OJC14" s="29"/>
      <c r="OJD14" s="29"/>
      <c r="OJE14" s="29"/>
      <c r="OJF14" s="29"/>
      <c r="OJG14" s="29"/>
      <c r="OJH14" s="29"/>
      <c r="OJI14" s="29"/>
      <c r="OJJ14" s="29"/>
      <c r="OJK14" s="29"/>
      <c r="OJL14" s="29"/>
      <c r="OJM14" s="29"/>
      <c r="OJN14" s="29"/>
      <c r="OJO14" s="29"/>
      <c r="OJP14" s="29"/>
      <c r="OJQ14" s="29"/>
      <c r="OJR14" s="29"/>
      <c r="OJS14" s="29"/>
      <c r="OJT14" s="29"/>
      <c r="OJU14" s="29"/>
      <c r="OJV14" s="29"/>
      <c r="OJW14" s="29"/>
      <c r="OJX14" s="29"/>
      <c r="OJY14" s="29"/>
      <c r="OJZ14" s="29"/>
      <c r="OKA14" s="29"/>
      <c r="OKB14" s="29"/>
      <c r="OKC14" s="29"/>
      <c r="OKD14" s="29"/>
      <c r="OKE14" s="29"/>
      <c r="OKF14" s="29"/>
      <c r="OKG14" s="29"/>
      <c r="OKH14" s="29"/>
      <c r="OKI14" s="29"/>
      <c r="OKJ14" s="29"/>
      <c r="OKK14" s="29"/>
      <c r="OKL14" s="29"/>
      <c r="OKM14" s="29"/>
      <c r="OKN14" s="29"/>
      <c r="OKO14" s="29"/>
      <c r="OKP14" s="29"/>
      <c r="OKQ14" s="29"/>
      <c r="OKR14" s="29"/>
      <c r="OKS14" s="29"/>
      <c r="OKT14" s="29"/>
      <c r="OKU14" s="29"/>
      <c r="OKV14" s="29"/>
      <c r="OKW14" s="29"/>
      <c r="OKX14" s="29"/>
      <c r="OKY14" s="29"/>
      <c r="OKZ14" s="29"/>
      <c r="OLA14" s="29"/>
      <c r="OLB14" s="29"/>
      <c r="OLC14" s="29"/>
      <c r="OLD14" s="29"/>
      <c r="OLE14" s="29"/>
      <c r="OLF14" s="29"/>
      <c r="OLG14" s="29"/>
      <c r="OLH14" s="29"/>
      <c r="OLI14" s="29"/>
      <c r="OLJ14" s="29"/>
      <c r="OLK14" s="29"/>
      <c r="OLL14" s="29"/>
      <c r="OLM14" s="29"/>
      <c r="OLN14" s="29"/>
      <c r="OLO14" s="29"/>
      <c r="OLP14" s="29"/>
      <c r="OLQ14" s="29"/>
      <c r="OLR14" s="29"/>
      <c r="OLS14" s="29"/>
      <c r="OLT14" s="29"/>
      <c r="OLU14" s="29"/>
      <c r="OLV14" s="29"/>
      <c r="OLW14" s="29"/>
      <c r="OLX14" s="29"/>
      <c r="OLY14" s="29"/>
      <c r="OLZ14" s="29"/>
      <c r="OMA14" s="29"/>
      <c r="OMB14" s="29"/>
      <c r="OMC14" s="29"/>
      <c r="OMD14" s="29"/>
      <c r="OME14" s="29"/>
      <c r="OMF14" s="29"/>
      <c r="OMG14" s="29"/>
      <c r="OMH14" s="29"/>
      <c r="OMI14" s="29"/>
      <c r="OMJ14" s="29"/>
      <c r="OMK14" s="29"/>
      <c r="OML14" s="29"/>
      <c r="OMM14" s="29"/>
      <c r="OMN14" s="29"/>
      <c r="OMO14" s="29"/>
      <c r="OMP14" s="29"/>
      <c r="OMQ14" s="29"/>
      <c r="OMR14" s="29"/>
      <c r="OMS14" s="29"/>
      <c r="OMT14" s="29"/>
      <c r="OMU14" s="29"/>
      <c r="OMV14" s="29"/>
      <c r="OMW14" s="29"/>
      <c r="OMX14" s="29"/>
      <c r="OMY14" s="29"/>
      <c r="OMZ14" s="29"/>
      <c r="ONA14" s="29"/>
      <c r="ONB14" s="29"/>
      <c r="ONC14" s="29"/>
      <c r="OND14" s="29"/>
      <c r="ONE14" s="29"/>
      <c r="ONF14" s="29"/>
      <c r="ONG14" s="29"/>
      <c r="ONH14" s="29"/>
      <c r="ONI14" s="29"/>
      <c r="ONJ14" s="29"/>
      <c r="ONK14" s="29"/>
      <c r="ONL14" s="29"/>
      <c r="ONM14" s="29"/>
      <c r="ONN14" s="29"/>
      <c r="ONO14" s="29"/>
      <c r="ONP14" s="29"/>
      <c r="ONQ14" s="29"/>
      <c r="ONR14" s="29"/>
      <c r="ONS14" s="29"/>
      <c r="ONT14" s="29"/>
      <c r="ONU14" s="29"/>
      <c r="ONV14" s="29"/>
      <c r="ONW14" s="29"/>
      <c r="ONX14" s="29"/>
      <c r="ONY14" s="29"/>
      <c r="ONZ14" s="29"/>
      <c r="OOA14" s="29"/>
      <c r="OOB14" s="29"/>
      <c r="OOC14" s="29"/>
      <c r="OOD14" s="29"/>
      <c r="OOE14" s="29"/>
      <c r="OOF14" s="29"/>
      <c r="OOG14" s="29"/>
      <c r="OOH14" s="29"/>
      <c r="OOI14" s="29"/>
      <c r="OOJ14" s="29"/>
      <c r="OOK14" s="29"/>
      <c r="OOL14" s="29"/>
      <c r="OOM14" s="29"/>
      <c r="OON14" s="29"/>
      <c r="OOO14" s="29"/>
      <c r="OOP14" s="29"/>
      <c r="OOQ14" s="29"/>
      <c r="OOR14" s="29"/>
      <c r="OOS14" s="29"/>
      <c r="OOT14" s="29"/>
      <c r="OOU14" s="29"/>
      <c r="OOV14" s="29"/>
      <c r="OOW14" s="29"/>
      <c r="OOX14" s="29"/>
      <c r="OOY14" s="29"/>
      <c r="OOZ14" s="29"/>
      <c r="OPA14" s="29"/>
      <c r="OPB14" s="29"/>
      <c r="OPC14" s="29"/>
      <c r="OPD14" s="29"/>
      <c r="OPE14" s="29"/>
      <c r="OPF14" s="29"/>
      <c r="OPG14" s="29"/>
      <c r="OPH14" s="29"/>
      <c r="OPI14" s="29"/>
      <c r="OPJ14" s="29"/>
      <c r="OPK14" s="29"/>
      <c r="OPL14" s="29"/>
      <c r="OPM14" s="29"/>
      <c r="OPN14" s="29"/>
      <c r="OPO14" s="29"/>
      <c r="OPP14" s="29"/>
      <c r="OPQ14" s="29"/>
      <c r="OPR14" s="29"/>
      <c r="OPS14" s="29"/>
      <c r="OPT14" s="29"/>
      <c r="OPU14" s="29"/>
      <c r="OPV14" s="29"/>
      <c r="OPW14" s="29"/>
      <c r="OPX14" s="29"/>
      <c r="OPY14" s="29"/>
      <c r="OPZ14" s="29"/>
      <c r="OQA14" s="29"/>
      <c r="OQB14" s="29"/>
      <c r="OQC14" s="29"/>
      <c r="OQD14" s="29"/>
      <c r="OQE14" s="29"/>
      <c r="OQF14" s="29"/>
      <c r="OQG14" s="29"/>
      <c r="OQH14" s="29"/>
      <c r="OQI14" s="29"/>
      <c r="OQJ14" s="29"/>
      <c r="OQK14" s="29"/>
      <c r="OQL14" s="29"/>
      <c r="OQM14" s="29"/>
      <c r="OQN14" s="29"/>
      <c r="OQO14" s="29"/>
      <c r="OQP14" s="29"/>
      <c r="OQQ14" s="29"/>
      <c r="OQR14" s="29"/>
      <c r="OQS14" s="29"/>
      <c r="OQT14" s="29"/>
      <c r="OQU14" s="29"/>
      <c r="OQV14" s="29"/>
      <c r="OQW14" s="29"/>
      <c r="OQX14" s="29"/>
      <c r="OQY14" s="29"/>
      <c r="OQZ14" s="29"/>
      <c r="ORA14" s="29"/>
      <c r="ORB14" s="29"/>
      <c r="ORC14" s="29"/>
      <c r="ORD14" s="29"/>
      <c r="ORE14" s="29"/>
      <c r="ORF14" s="29"/>
      <c r="ORG14" s="29"/>
      <c r="ORH14" s="29"/>
      <c r="ORI14" s="29"/>
      <c r="ORJ14" s="29"/>
      <c r="ORK14" s="29"/>
      <c r="ORL14" s="29"/>
      <c r="ORM14" s="29"/>
      <c r="ORN14" s="29"/>
      <c r="ORO14" s="29"/>
      <c r="ORP14" s="29"/>
      <c r="ORQ14" s="29"/>
      <c r="ORR14" s="29"/>
      <c r="ORS14" s="29"/>
      <c r="ORT14" s="29"/>
      <c r="ORU14" s="29"/>
      <c r="ORV14" s="29"/>
      <c r="ORW14" s="29"/>
      <c r="ORX14" s="29"/>
      <c r="ORY14" s="29"/>
      <c r="ORZ14" s="29"/>
      <c r="OSA14" s="29"/>
      <c r="OSB14" s="29"/>
      <c r="OSC14" s="29"/>
      <c r="OSD14" s="29"/>
      <c r="OSE14" s="29"/>
      <c r="OSF14" s="29"/>
      <c r="OSG14" s="29"/>
      <c r="OSH14" s="29"/>
      <c r="OSI14" s="29"/>
      <c r="OSJ14" s="29"/>
      <c r="OSK14" s="29"/>
      <c r="OSL14" s="29"/>
      <c r="OSM14" s="29"/>
      <c r="OSN14" s="29"/>
      <c r="OSO14" s="29"/>
      <c r="OSP14" s="29"/>
      <c r="OSQ14" s="29"/>
      <c r="OSR14" s="29"/>
      <c r="OSS14" s="29"/>
      <c r="OST14" s="29"/>
      <c r="OSU14" s="29"/>
      <c r="OSV14" s="29"/>
      <c r="OSW14" s="29"/>
      <c r="OSX14" s="29"/>
      <c r="OSY14" s="29"/>
      <c r="OSZ14" s="29"/>
      <c r="OTA14" s="29"/>
      <c r="OTB14" s="29"/>
      <c r="OTC14" s="29"/>
      <c r="OTD14" s="29"/>
      <c r="OTE14" s="29"/>
      <c r="OTF14" s="29"/>
      <c r="OTG14" s="29"/>
      <c r="OTH14" s="29"/>
      <c r="OTI14" s="29"/>
      <c r="OTJ14" s="29"/>
      <c r="OTK14" s="29"/>
      <c r="OTL14" s="29"/>
      <c r="OTM14" s="29"/>
      <c r="OTN14" s="29"/>
      <c r="OTO14" s="29"/>
      <c r="OTP14" s="29"/>
      <c r="OTQ14" s="29"/>
      <c r="OTR14" s="29"/>
      <c r="OTS14" s="29"/>
      <c r="OTT14" s="29"/>
      <c r="OTU14" s="29"/>
      <c r="OTV14" s="29"/>
      <c r="OTW14" s="29"/>
      <c r="OTX14" s="29"/>
      <c r="OTY14" s="29"/>
      <c r="OTZ14" s="29"/>
      <c r="OUA14" s="29"/>
      <c r="OUB14" s="29"/>
      <c r="OUC14" s="29"/>
      <c r="OUD14" s="29"/>
      <c r="OUE14" s="29"/>
      <c r="OUF14" s="29"/>
      <c r="OUG14" s="29"/>
      <c r="OUH14" s="29"/>
      <c r="OUI14" s="29"/>
      <c r="OUJ14" s="29"/>
      <c r="OUK14" s="29"/>
      <c r="OUL14" s="29"/>
      <c r="OUM14" s="29"/>
      <c r="OUN14" s="29"/>
      <c r="OUO14" s="29"/>
      <c r="OUP14" s="29"/>
      <c r="OUQ14" s="29"/>
      <c r="OUR14" s="29"/>
      <c r="OUS14" s="29"/>
      <c r="OUT14" s="29"/>
      <c r="OUU14" s="29"/>
      <c r="OUV14" s="29"/>
      <c r="OUW14" s="29"/>
      <c r="OUX14" s="29"/>
      <c r="OUY14" s="29"/>
      <c r="OUZ14" s="29"/>
      <c r="OVA14" s="29"/>
      <c r="OVB14" s="29"/>
      <c r="OVC14" s="29"/>
      <c r="OVD14" s="29"/>
      <c r="OVE14" s="29"/>
      <c r="OVF14" s="29"/>
      <c r="OVG14" s="29"/>
      <c r="OVH14" s="29"/>
      <c r="OVI14" s="29"/>
      <c r="OVJ14" s="29"/>
      <c r="OVK14" s="29"/>
      <c r="OVL14" s="29"/>
      <c r="OVM14" s="29"/>
      <c r="OVN14" s="29"/>
      <c r="OVO14" s="29"/>
      <c r="OVP14" s="29"/>
      <c r="OVQ14" s="29"/>
      <c r="OVR14" s="29"/>
      <c r="OVS14" s="29"/>
      <c r="OVT14" s="29"/>
      <c r="OVU14" s="29"/>
      <c r="OVV14" s="29"/>
      <c r="OVW14" s="29"/>
      <c r="OVX14" s="29"/>
      <c r="OVY14" s="29"/>
      <c r="OVZ14" s="29"/>
      <c r="OWA14" s="29"/>
      <c r="OWB14" s="29"/>
      <c r="OWC14" s="29"/>
      <c r="OWD14" s="29"/>
      <c r="OWE14" s="29"/>
      <c r="OWF14" s="29"/>
      <c r="OWG14" s="29"/>
      <c r="OWH14" s="29"/>
      <c r="OWI14" s="29"/>
      <c r="OWJ14" s="29"/>
      <c r="OWK14" s="29"/>
      <c r="OWL14" s="29"/>
      <c r="OWM14" s="29"/>
      <c r="OWN14" s="29"/>
      <c r="OWO14" s="29"/>
      <c r="OWP14" s="29"/>
      <c r="OWQ14" s="29"/>
      <c r="OWR14" s="29"/>
      <c r="OWS14" s="29"/>
      <c r="OWT14" s="29"/>
      <c r="OWU14" s="29"/>
      <c r="OWV14" s="29"/>
      <c r="OWW14" s="29"/>
      <c r="OWX14" s="29"/>
      <c r="OWY14" s="29"/>
      <c r="OWZ14" s="29"/>
      <c r="OXA14" s="29"/>
      <c r="OXB14" s="29"/>
      <c r="OXC14" s="29"/>
      <c r="OXD14" s="29"/>
      <c r="OXE14" s="29"/>
      <c r="OXF14" s="29"/>
      <c r="OXG14" s="29"/>
      <c r="OXH14" s="29"/>
      <c r="OXI14" s="29"/>
      <c r="OXJ14" s="29"/>
      <c r="OXK14" s="29"/>
      <c r="OXL14" s="29"/>
      <c r="OXM14" s="29"/>
      <c r="OXN14" s="29"/>
      <c r="OXO14" s="29"/>
      <c r="OXP14" s="29"/>
      <c r="OXQ14" s="29"/>
      <c r="OXR14" s="29"/>
      <c r="OXS14" s="29"/>
      <c r="OXT14" s="29"/>
      <c r="OXU14" s="29"/>
      <c r="OXV14" s="29"/>
      <c r="OXW14" s="29"/>
      <c r="OXX14" s="29"/>
      <c r="OXY14" s="29"/>
      <c r="OXZ14" s="29"/>
      <c r="OYA14" s="29"/>
      <c r="OYB14" s="29"/>
      <c r="OYC14" s="29"/>
      <c r="OYD14" s="29"/>
      <c r="OYE14" s="29"/>
      <c r="OYF14" s="29"/>
      <c r="OYG14" s="29"/>
      <c r="OYH14" s="29"/>
      <c r="OYI14" s="29"/>
      <c r="OYJ14" s="29"/>
      <c r="OYK14" s="29"/>
      <c r="OYL14" s="29"/>
      <c r="OYM14" s="29"/>
      <c r="OYN14" s="29"/>
      <c r="OYO14" s="29"/>
      <c r="OYP14" s="29"/>
      <c r="OYQ14" s="29"/>
      <c r="OYR14" s="29"/>
      <c r="OYS14" s="29"/>
      <c r="OYT14" s="29"/>
      <c r="OYU14" s="29"/>
      <c r="OYV14" s="29"/>
      <c r="OYW14" s="29"/>
      <c r="OYX14" s="29"/>
      <c r="OYY14" s="29"/>
      <c r="OYZ14" s="29"/>
      <c r="OZA14" s="29"/>
      <c r="OZB14" s="29"/>
      <c r="OZC14" s="29"/>
      <c r="OZD14" s="29"/>
      <c r="OZE14" s="29"/>
      <c r="OZF14" s="29"/>
      <c r="OZG14" s="29"/>
      <c r="OZH14" s="29"/>
      <c r="OZI14" s="29"/>
      <c r="OZJ14" s="29"/>
      <c r="OZK14" s="29"/>
      <c r="OZL14" s="29"/>
      <c r="OZM14" s="29"/>
      <c r="OZN14" s="29"/>
      <c r="OZO14" s="29"/>
      <c r="OZP14" s="29"/>
      <c r="OZQ14" s="29"/>
      <c r="OZR14" s="29"/>
      <c r="OZS14" s="29"/>
      <c r="OZT14" s="29"/>
      <c r="OZU14" s="29"/>
      <c r="OZV14" s="29"/>
      <c r="OZW14" s="29"/>
      <c r="OZX14" s="29"/>
      <c r="OZY14" s="29"/>
      <c r="OZZ14" s="29"/>
      <c r="PAA14" s="29"/>
      <c r="PAB14" s="29"/>
      <c r="PAC14" s="29"/>
      <c r="PAD14" s="29"/>
      <c r="PAE14" s="29"/>
      <c r="PAF14" s="29"/>
      <c r="PAG14" s="29"/>
      <c r="PAH14" s="29"/>
      <c r="PAI14" s="29"/>
      <c r="PAJ14" s="29"/>
      <c r="PAK14" s="29"/>
      <c r="PAL14" s="29"/>
      <c r="PAM14" s="29"/>
      <c r="PAN14" s="29"/>
      <c r="PAO14" s="29"/>
      <c r="PAP14" s="29"/>
      <c r="PAQ14" s="29"/>
      <c r="PAR14" s="29"/>
      <c r="PAS14" s="29"/>
      <c r="PAT14" s="29"/>
      <c r="PAU14" s="29"/>
      <c r="PAV14" s="29"/>
      <c r="PAW14" s="29"/>
      <c r="PAX14" s="29"/>
      <c r="PAY14" s="29"/>
      <c r="PAZ14" s="29"/>
      <c r="PBA14" s="29"/>
      <c r="PBB14" s="29"/>
      <c r="PBC14" s="29"/>
      <c r="PBD14" s="29"/>
      <c r="PBE14" s="29"/>
      <c r="PBF14" s="29"/>
      <c r="PBG14" s="29"/>
      <c r="PBH14" s="29"/>
      <c r="PBI14" s="29"/>
      <c r="PBJ14" s="29"/>
      <c r="PBK14" s="29"/>
      <c r="PBL14" s="29"/>
      <c r="PBM14" s="29"/>
      <c r="PBN14" s="29"/>
      <c r="PBO14" s="29"/>
      <c r="PBP14" s="29"/>
      <c r="PBQ14" s="29"/>
      <c r="PBR14" s="29"/>
      <c r="PBS14" s="29"/>
      <c r="PBT14" s="29"/>
      <c r="PBU14" s="29"/>
      <c r="PBV14" s="29"/>
      <c r="PBW14" s="29"/>
      <c r="PBX14" s="29"/>
      <c r="PBY14" s="29"/>
      <c r="PBZ14" s="29"/>
      <c r="PCA14" s="29"/>
      <c r="PCB14" s="29"/>
      <c r="PCC14" s="29"/>
      <c r="PCD14" s="29"/>
      <c r="PCE14" s="29"/>
      <c r="PCF14" s="29"/>
      <c r="PCG14" s="29"/>
      <c r="PCH14" s="29"/>
      <c r="PCI14" s="29"/>
      <c r="PCJ14" s="29"/>
      <c r="PCK14" s="29"/>
      <c r="PCL14" s="29"/>
      <c r="PCM14" s="29"/>
      <c r="PCN14" s="29"/>
      <c r="PCO14" s="29"/>
      <c r="PCP14" s="29"/>
      <c r="PCQ14" s="29"/>
      <c r="PCR14" s="29"/>
      <c r="PCS14" s="29"/>
      <c r="PCT14" s="29"/>
      <c r="PCU14" s="29"/>
      <c r="PCV14" s="29"/>
      <c r="PCW14" s="29"/>
      <c r="PCX14" s="29"/>
      <c r="PCY14" s="29"/>
      <c r="PCZ14" s="29"/>
      <c r="PDA14" s="29"/>
      <c r="PDB14" s="29"/>
      <c r="PDC14" s="29"/>
      <c r="PDD14" s="29"/>
      <c r="PDE14" s="29"/>
      <c r="PDF14" s="29"/>
      <c r="PDG14" s="29"/>
      <c r="PDH14" s="29"/>
      <c r="PDI14" s="29"/>
      <c r="PDJ14" s="29"/>
      <c r="PDK14" s="29"/>
      <c r="PDL14" s="29"/>
      <c r="PDM14" s="29"/>
      <c r="PDN14" s="29"/>
      <c r="PDO14" s="29"/>
      <c r="PDP14" s="29"/>
      <c r="PDQ14" s="29"/>
      <c r="PDR14" s="29"/>
      <c r="PDS14" s="29"/>
      <c r="PDT14" s="29"/>
      <c r="PDU14" s="29"/>
      <c r="PDV14" s="29"/>
      <c r="PDW14" s="29"/>
      <c r="PDX14" s="29"/>
      <c r="PDY14" s="29"/>
      <c r="PDZ14" s="29"/>
      <c r="PEA14" s="29"/>
      <c r="PEB14" s="29"/>
      <c r="PEC14" s="29"/>
      <c r="PED14" s="29"/>
      <c r="PEE14" s="29"/>
      <c r="PEF14" s="29"/>
      <c r="PEG14" s="29"/>
      <c r="PEH14" s="29"/>
      <c r="PEI14" s="29"/>
      <c r="PEJ14" s="29"/>
      <c r="PEK14" s="29"/>
      <c r="PEL14" s="29"/>
      <c r="PEM14" s="29"/>
      <c r="PEN14" s="29"/>
      <c r="PEO14" s="29"/>
      <c r="PEP14" s="29"/>
      <c r="PEQ14" s="29"/>
      <c r="PER14" s="29"/>
      <c r="PES14" s="29"/>
      <c r="PET14" s="29"/>
      <c r="PEU14" s="29"/>
      <c r="PEV14" s="29"/>
      <c r="PEW14" s="29"/>
      <c r="PEX14" s="29"/>
      <c r="PEY14" s="29"/>
      <c r="PEZ14" s="29"/>
      <c r="PFA14" s="29"/>
      <c r="PFB14" s="29"/>
      <c r="PFC14" s="29"/>
      <c r="PFD14" s="29"/>
      <c r="PFE14" s="29"/>
      <c r="PFF14" s="29"/>
      <c r="PFG14" s="29"/>
      <c r="PFH14" s="29"/>
      <c r="PFI14" s="29"/>
      <c r="PFJ14" s="29"/>
      <c r="PFK14" s="29"/>
      <c r="PFL14" s="29"/>
      <c r="PFM14" s="29"/>
      <c r="PFN14" s="29"/>
      <c r="PFO14" s="29"/>
      <c r="PFP14" s="29"/>
      <c r="PFQ14" s="29"/>
      <c r="PFR14" s="29"/>
      <c r="PFS14" s="29"/>
      <c r="PFT14" s="29"/>
      <c r="PFU14" s="29"/>
      <c r="PFV14" s="29"/>
      <c r="PFW14" s="29"/>
      <c r="PFX14" s="29"/>
      <c r="PFY14" s="29"/>
      <c r="PFZ14" s="29"/>
      <c r="PGA14" s="29"/>
      <c r="PGB14" s="29"/>
      <c r="PGC14" s="29"/>
      <c r="PGD14" s="29"/>
      <c r="PGE14" s="29"/>
      <c r="PGF14" s="29"/>
      <c r="PGG14" s="29"/>
      <c r="PGH14" s="29"/>
      <c r="PGI14" s="29"/>
      <c r="PGJ14" s="29"/>
      <c r="PGK14" s="29"/>
      <c r="PGL14" s="29"/>
      <c r="PGM14" s="29"/>
      <c r="PGN14" s="29"/>
      <c r="PGO14" s="29"/>
      <c r="PGP14" s="29"/>
      <c r="PGQ14" s="29"/>
      <c r="PGR14" s="29"/>
      <c r="PGS14" s="29"/>
      <c r="PGT14" s="29"/>
      <c r="PGU14" s="29"/>
      <c r="PGV14" s="29"/>
      <c r="PGW14" s="29"/>
      <c r="PGX14" s="29"/>
      <c r="PGY14" s="29"/>
      <c r="PGZ14" s="29"/>
      <c r="PHA14" s="29"/>
      <c r="PHB14" s="29"/>
      <c r="PHC14" s="29"/>
      <c r="PHD14" s="29"/>
      <c r="PHE14" s="29"/>
      <c r="PHF14" s="29"/>
      <c r="PHG14" s="29"/>
      <c r="PHH14" s="29"/>
      <c r="PHI14" s="29"/>
      <c r="PHJ14" s="29"/>
      <c r="PHK14" s="29"/>
      <c r="PHL14" s="29"/>
      <c r="PHM14" s="29"/>
      <c r="PHN14" s="29"/>
      <c r="PHO14" s="29"/>
      <c r="PHP14" s="29"/>
      <c r="PHQ14" s="29"/>
      <c r="PHR14" s="29"/>
      <c r="PHS14" s="29"/>
      <c r="PHT14" s="29"/>
      <c r="PHU14" s="29"/>
      <c r="PHV14" s="29"/>
      <c r="PHW14" s="29"/>
      <c r="PHX14" s="29"/>
      <c r="PHY14" s="29"/>
      <c r="PHZ14" s="29"/>
      <c r="PIA14" s="29"/>
      <c r="PIB14" s="29"/>
      <c r="PIC14" s="29"/>
      <c r="PID14" s="29"/>
      <c r="PIE14" s="29"/>
      <c r="PIF14" s="29"/>
      <c r="PIG14" s="29"/>
      <c r="PIH14" s="29"/>
      <c r="PII14" s="29"/>
      <c r="PIJ14" s="29"/>
      <c r="PIK14" s="29"/>
      <c r="PIL14" s="29"/>
      <c r="PIM14" s="29"/>
      <c r="PIN14" s="29"/>
      <c r="PIO14" s="29"/>
      <c r="PIP14" s="29"/>
      <c r="PIQ14" s="29"/>
      <c r="PIR14" s="29"/>
      <c r="PIS14" s="29"/>
      <c r="PIT14" s="29"/>
      <c r="PIU14" s="29"/>
      <c r="PIV14" s="29"/>
      <c r="PIW14" s="29"/>
      <c r="PIX14" s="29"/>
      <c r="PIY14" s="29"/>
      <c r="PIZ14" s="29"/>
      <c r="PJA14" s="29"/>
      <c r="PJB14" s="29"/>
      <c r="PJC14" s="29"/>
      <c r="PJD14" s="29"/>
      <c r="PJE14" s="29"/>
      <c r="PJF14" s="29"/>
      <c r="PJG14" s="29"/>
      <c r="PJH14" s="29"/>
      <c r="PJI14" s="29"/>
      <c r="PJJ14" s="29"/>
      <c r="PJK14" s="29"/>
      <c r="PJL14" s="29"/>
      <c r="PJM14" s="29"/>
      <c r="PJN14" s="29"/>
      <c r="PJO14" s="29"/>
      <c r="PJP14" s="29"/>
      <c r="PJQ14" s="29"/>
      <c r="PJR14" s="29"/>
      <c r="PJS14" s="29"/>
      <c r="PJT14" s="29"/>
      <c r="PJU14" s="29"/>
      <c r="PJV14" s="29"/>
      <c r="PJW14" s="29"/>
      <c r="PJX14" s="29"/>
      <c r="PJY14" s="29"/>
      <c r="PJZ14" s="29"/>
      <c r="PKA14" s="29"/>
      <c r="PKB14" s="29"/>
      <c r="PKC14" s="29"/>
      <c r="PKD14" s="29"/>
      <c r="PKE14" s="29"/>
      <c r="PKF14" s="29"/>
      <c r="PKG14" s="29"/>
      <c r="PKH14" s="29"/>
      <c r="PKI14" s="29"/>
      <c r="PKJ14" s="29"/>
      <c r="PKK14" s="29"/>
      <c r="PKL14" s="29"/>
      <c r="PKM14" s="29"/>
      <c r="PKN14" s="29"/>
      <c r="PKO14" s="29"/>
      <c r="PKP14" s="29"/>
      <c r="PKQ14" s="29"/>
      <c r="PKR14" s="29"/>
      <c r="PKS14" s="29"/>
      <c r="PKT14" s="29"/>
      <c r="PKU14" s="29"/>
      <c r="PKV14" s="29"/>
      <c r="PKW14" s="29"/>
      <c r="PKX14" s="29"/>
      <c r="PKY14" s="29"/>
      <c r="PKZ14" s="29"/>
      <c r="PLA14" s="29"/>
      <c r="PLB14" s="29"/>
      <c r="PLC14" s="29"/>
      <c r="PLD14" s="29"/>
      <c r="PLE14" s="29"/>
      <c r="PLF14" s="29"/>
      <c r="PLG14" s="29"/>
      <c r="PLH14" s="29"/>
      <c r="PLI14" s="29"/>
      <c r="PLJ14" s="29"/>
      <c r="PLK14" s="29"/>
      <c r="PLL14" s="29"/>
      <c r="PLM14" s="29"/>
      <c r="PLN14" s="29"/>
      <c r="PLO14" s="29"/>
      <c r="PLP14" s="29"/>
      <c r="PLQ14" s="29"/>
      <c r="PLR14" s="29"/>
      <c r="PLS14" s="29"/>
      <c r="PLT14" s="29"/>
      <c r="PLU14" s="29"/>
      <c r="PLV14" s="29"/>
      <c r="PLW14" s="29"/>
      <c r="PLX14" s="29"/>
      <c r="PLY14" s="29"/>
      <c r="PLZ14" s="29"/>
      <c r="PMA14" s="29"/>
      <c r="PMB14" s="29"/>
      <c r="PMC14" s="29"/>
      <c r="PMD14" s="29"/>
      <c r="PME14" s="29"/>
      <c r="PMF14" s="29"/>
      <c r="PMG14" s="29"/>
      <c r="PMH14" s="29"/>
      <c r="PMI14" s="29"/>
      <c r="PMJ14" s="29"/>
      <c r="PMK14" s="29"/>
      <c r="PML14" s="29"/>
      <c r="PMM14" s="29"/>
      <c r="PMN14" s="29"/>
      <c r="PMO14" s="29"/>
      <c r="PMP14" s="29"/>
      <c r="PMQ14" s="29"/>
      <c r="PMR14" s="29"/>
      <c r="PMS14" s="29"/>
      <c r="PMT14" s="29"/>
      <c r="PMU14" s="29"/>
      <c r="PMV14" s="29"/>
      <c r="PMW14" s="29"/>
      <c r="PMX14" s="29"/>
      <c r="PMY14" s="29"/>
      <c r="PMZ14" s="29"/>
      <c r="PNA14" s="29"/>
      <c r="PNB14" s="29"/>
      <c r="PNC14" s="29"/>
      <c r="PND14" s="29"/>
      <c r="PNE14" s="29"/>
      <c r="PNF14" s="29"/>
      <c r="PNG14" s="29"/>
      <c r="PNH14" s="29"/>
      <c r="PNI14" s="29"/>
      <c r="PNJ14" s="29"/>
      <c r="PNK14" s="29"/>
      <c r="PNL14" s="29"/>
      <c r="PNM14" s="29"/>
      <c r="PNN14" s="29"/>
      <c r="PNO14" s="29"/>
      <c r="PNP14" s="29"/>
      <c r="PNQ14" s="29"/>
      <c r="PNR14" s="29"/>
      <c r="PNS14" s="29"/>
      <c r="PNT14" s="29"/>
      <c r="PNU14" s="29"/>
      <c r="PNV14" s="29"/>
      <c r="PNW14" s="29"/>
      <c r="PNX14" s="29"/>
      <c r="PNY14" s="29"/>
      <c r="PNZ14" s="29"/>
      <c r="POA14" s="29"/>
      <c r="POB14" s="29"/>
      <c r="POC14" s="29"/>
      <c r="POD14" s="29"/>
      <c r="POE14" s="29"/>
      <c r="POF14" s="29"/>
      <c r="POG14" s="29"/>
      <c r="POH14" s="29"/>
      <c r="POI14" s="29"/>
      <c r="POJ14" s="29"/>
      <c r="POK14" s="29"/>
      <c r="POL14" s="29"/>
      <c r="POM14" s="29"/>
      <c r="PON14" s="29"/>
      <c r="POO14" s="29"/>
      <c r="POP14" s="29"/>
      <c r="POQ14" s="29"/>
      <c r="POR14" s="29"/>
      <c r="POS14" s="29"/>
      <c r="POT14" s="29"/>
      <c r="POU14" s="29"/>
      <c r="POV14" s="29"/>
      <c r="POW14" s="29"/>
      <c r="POX14" s="29"/>
      <c r="POY14" s="29"/>
      <c r="POZ14" s="29"/>
      <c r="PPA14" s="29"/>
      <c r="PPB14" s="29"/>
      <c r="PPC14" s="29"/>
      <c r="PPD14" s="29"/>
      <c r="PPE14" s="29"/>
      <c r="PPF14" s="29"/>
      <c r="PPG14" s="29"/>
      <c r="PPH14" s="29"/>
      <c r="PPI14" s="29"/>
      <c r="PPJ14" s="29"/>
      <c r="PPK14" s="29"/>
      <c r="PPL14" s="29"/>
      <c r="PPM14" s="29"/>
      <c r="PPN14" s="29"/>
      <c r="PPO14" s="29"/>
      <c r="PPP14" s="29"/>
      <c r="PPQ14" s="29"/>
      <c r="PPR14" s="29"/>
      <c r="PPS14" s="29"/>
      <c r="PPT14" s="29"/>
      <c r="PPU14" s="29"/>
      <c r="PPV14" s="29"/>
      <c r="PPW14" s="29"/>
      <c r="PPX14" s="29"/>
      <c r="PPY14" s="29"/>
      <c r="PPZ14" s="29"/>
      <c r="PQA14" s="29"/>
      <c r="PQB14" s="29"/>
      <c r="PQC14" s="29"/>
      <c r="PQD14" s="29"/>
      <c r="PQE14" s="29"/>
      <c r="PQF14" s="29"/>
      <c r="PQG14" s="29"/>
      <c r="PQH14" s="29"/>
      <c r="PQI14" s="29"/>
      <c r="PQJ14" s="29"/>
      <c r="PQK14" s="29"/>
      <c r="PQL14" s="29"/>
      <c r="PQM14" s="29"/>
      <c r="PQN14" s="29"/>
      <c r="PQO14" s="29"/>
      <c r="PQP14" s="29"/>
      <c r="PQQ14" s="29"/>
      <c r="PQR14" s="29"/>
      <c r="PQS14" s="29"/>
      <c r="PQT14" s="29"/>
      <c r="PQU14" s="29"/>
      <c r="PQV14" s="29"/>
      <c r="PQW14" s="29"/>
      <c r="PQX14" s="29"/>
      <c r="PQY14" s="29"/>
      <c r="PQZ14" s="29"/>
      <c r="PRA14" s="29"/>
      <c r="PRB14" s="29"/>
      <c r="PRC14" s="29"/>
      <c r="PRD14" s="29"/>
      <c r="PRE14" s="29"/>
      <c r="PRF14" s="29"/>
      <c r="PRG14" s="29"/>
      <c r="PRH14" s="29"/>
      <c r="PRI14" s="29"/>
      <c r="PRJ14" s="29"/>
      <c r="PRK14" s="29"/>
      <c r="PRL14" s="29"/>
      <c r="PRM14" s="29"/>
      <c r="PRN14" s="29"/>
      <c r="PRO14" s="29"/>
      <c r="PRP14" s="29"/>
      <c r="PRQ14" s="29"/>
      <c r="PRR14" s="29"/>
      <c r="PRS14" s="29"/>
      <c r="PRT14" s="29"/>
      <c r="PRU14" s="29"/>
      <c r="PRV14" s="29"/>
      <c r="PRW14" s="29"/>
      <c r="PRX14" s="29"/>
      <c r="PRY14" s="29"/>
      <c r="PRZ14" s="29"/>
      <c r="PSA14" s="29"/>
      <c r="PSB14" s="29"/>
      <c r="PSC14" s="29"/>
      <c r="PSD14" s="29"/>
      <c r="PSE14" s="29"/>
      <c r="PSF14" s="29"/>
      <c r="PSG14" s="29"/>
      <c r="PSH14" s="29"/>
      <c r="PSI14" s="29"/>
      <c r="PSJ14" s="29"/>
      <c r="PSK14" s="29"/>
      <c r="PSL14" s="29"/>
      <c r="PSM14" s="29"/>
      <c r="PSN14" s="29"/>
      <c r="PSO14" s="29"/>
      <c r="PSP14" s="29"/>
      <c r="PSQ14" s="29"/>
      <c r="PSR14" s="29"/>
      <c r="PSS14" s="29"/>
      <c r="PST14" s="29"/>
      <c r="PSU14" s="29"/>
      <c r="PSV14" s="29"/>
      <c r="PSW14" s="29"/>
      <c r="PSX14" s="29"/>
      <c r="PSY14" s="29"/>
      <c r="PSZ14" s="29"/>
      <c r="PTA14" s="29"/>
      <c r="PTB14" s="29"/>
      <c r="PTC14" s="29"/>
      <c r="PTD14" s="29"/>
      <c r="PTE14" s="29"/>
      <c r="PTF14" s="29"/>
      <c r="PTG14" s="29"/>
      <c r="PTH14" s="29"/>
      <c r="PTI14" s="29"/>
      <c r="PTJ14" s="29"/>
      <c r="PTK14" s="29"/>
      <c r="PTL14" s="29"/>
      <c r="PTM14" s="29"/>
      <c r="PTN14" s="29"/>
      <c r="PTO14" s="29"/>
      <c r="PTP14" s="29"/>
      <c r="PTQ14" s="29"/>
      <c r="PTR14" s="29"/>
      <c r="PTS14" s="29"/>
      <c r="PTT14" s="29"/>
      <c r="PTU14" s="29"/>
      <c r="PTV14" s="29"/>
      <c r="PTW14" s="29"/>
      <c r="PTX14" s="29"/>
      <c r="PTY14" s="29"/>
      <c r="PTZ14" s="29"/>
      <c r="PUA14" s="29"/>
      <c r="PUB14" s="29"/>
      <c r="PUC14" s="29"/>
      <c r="PUD14" s="29"/>
      <c r="PUE14" s="29"/>
      <c r="PUF14" s="29"/>
      <c r="PUG14" s="29"/>
      <c r="PUH14" s="29"/>
      <c r="PUI14" s="29"/>
      <c r="PUJ14" s="29"/>
      <c r="PUK14" s="29"/>
      <c r="PUL14" s="29"/>
      <c r="PUM14" s="29"/>
      <c r="PUN14" s="29"/>
      <c r="PUO14" s="29"/>
      <c r="PUP14" s="29"/>
      <c r="PUQ14" s="29"/>
      <c r="PUR14" s="29"/>
      <c r="PUS14" s="29"/>
      <c r="PUT14" s="29"/>
      <c r="PUU14" s="29"/>
      <c r="PUV14" s="29"/>
      <c r="PUW14" s="29"/>
      <c r="PUX14" s="29"/>
      <c r="PUY14" s="29"/>
      <c r="PUZ14" s="29"/>
      <c r="PVA14" s="29"/>
      <c r="PVB14" s="29"/>
      <c r="PVC14" s="29"/>
      <c r="PVD14" s="29"/>
      <c r="PVE14" s="29"/>
      <c r="PVF14" s="29"/>
      <c r="PVG14" s="29"/>
      <c r="PVH14" s="29"/>
      <c r="PVI14" s="29"/>
      <c r="PVJ14" s="29"/>
      <c r="PVK14" s="29"/>
      <c r="PVL14" s="29"/>
      <c r="PVM14" s="29"/>
      <c r="PVN14" s="29"/>
      <c r="PVO14" s="29"/>
      <c r="PVP14" s="29"/>
      <c r="PVQ14" s="29"/>
      <c r="PVR14" s="29"/>
      <c r="PVS14" s="29"/>
      <c r="PVT14" s="29"/>
      <c r="PVU14" s="29"/>
      <c r="PVV14" s="29"/>
      <c r="PVW14" s="29"/>
      <c r="PVX14" s="29"/>
      <c r="PVY14" s="29"/>
      <c r="PVZ14" s="29"/>
      <c r="PWA14" s="29"/>
      <c r="PWB14" s="29"/>
      <c r="PWC14" s="29"/>
      <c r="PWD14" s="29"/>
      <c r="PWE14" s="29"/>
      <c r="PWF14" s="29"/>
      <c r="PWG14" s="29"/>
      <c r="PWH14" s="29"/>
      <c r="PWI14" s="29"/>
      <c r="PWJ14" s="29"/>
      <c r="PWK14" s="29"/>
      <c r="PWL14" s="29"/>
      <c r="PWM14" s="29"/>
      <c r="PWN14" s="29"/>
      <c r="PWO14" s="29"/>
      <c r="PWP14" s="29"/>
      <c r="PWQ14" s="29"/>
      <c r="PWR14" s="29"/>
      <c r="PWS14" s="29"/>
      <c r="PWT14" s="29"/>
      <c r="PWU14" s="29"/>
      <c r="PWV14" s="29"/>
      <c r="PWW14" s="29"/>
      <c r="PWX14" s="29"/>
      <c r="PWY14" s="29"/>
      <c r="PWZ14" s="29"/>
      <c r="PXA14" s="29"/>
      <c r="PXB14" s="29"/>
      <c r="PXC14" s="29"/>
      <c r="PXD14" s="29"/>
      <c r="PXE14" s="29"/>
      <c r="PXF14" s="29"/>
      <c r="PXG14" s="29"/>
      <c r="PXH14" s="29"/>
      <c r="PXI14" s="29"/>
      <c r="PXJ14" s="29"/>
      <c r="PXK14" s="29"/>
      <c r="PXL14" s="29"/>
      <c r="PXM14" s="29"/>
      <c r="PXN14" s="29"/>
      <c r="PXO14" s="29"/>
      <c r="PXP14" s="29"/>
      <c r="PXQ14" s="29"/>
      <c r="PXR14" s="29"/>
      <c r="PXS14" s="29"/>
      <c r="PXT14" s="29"/>
      <c r="PXU14" s="29"/>
      <c r="PXV14" s="29"/>
      <c r="PXW14" s="29"/>
      <c r="PXX14" s="29"/>
      <c r="PXY14" s="29"/>
      <c r="PXZ14" s="29"/>
      <c r="PYA14" s="29"/>
      <c r="PYB14" s="29"/>
      <c r="PYC14" s="29"/>
      <c r="PYD14" s="29"/>
      <c r="PYE14" s="29"/>
      <c r="PYF14" s="29"/>
      <c r="PYG14" s="29"/>
      <c r="PYH14" s="29"/>
      <c r="PYI14" s="29"/>
      <c r="PYJ14" s="29"/>
      <c r="PYK14" s="29"/>
      <c r="PYL14" s="29"/>
      <c r="PYM14" s="29"/>
      <c r="PYN14" s="29"/>
      <c r="PYO14" s="29"/>
      <c r="PYP14" s="29"/>
      <c r="PYQ14" s="29"/>
      <c r="PYR14" s="29"/>
      <c r="PYS14" s="29"/>
      <c r="PYT14" s="29"/>
      <c r="PYU14" s="29"/>
      <c r="PYV14" s="29"/>
      <c r="PYW14" s="29"/>
      <c r="PYX14" s="29"/>
      <c r="PYY14" s="29"/>
      <c r="PYZ14" s="29"/>
      <c r="PZA14" s="29"/>
      <c r="PZB14" s="29"/>
      <c r="PZC14" s="29"/>
      <c r="PZD14" s="29"/>
      <c r="PZE14" s="29"/>
      <c r="PZF14" s="29"/>
      <c r="PZG14" s="29"/>
      <c r="PZH14" s="29"/>
      <c r="PZI14" s="29"/>
      <c r="PZJ14" s="29"/>
      <c r="PZK14" s="29"/>
      <c r="PZL14" s="29"/>
      <c r="PZM14" s="29"/>
      <c r="PZN14" s="29"/>
      <c r="PZO14" s="29"/>
      <c r="PZP14" s="29"/>
      <c r="PZQ14" s="29"/>
      <c r="PZR14" s="29"/>
      <c r="PZS14" s="29"/>
      <c r="PZT14" s="29"/>
      <c r="PZU14" s="29"/>
      <c r="PZV14" s="29"/>
      <c r="PZW14" s="29"/>
      <c r="PZX14" s="29"/>
      <c r="PZY14" s="29"/>
      <c r="PZZ14" s="29"/>
      <c r="QAA14" s="29"/>
      <c r="QAB14" s="29"/>
      <c r="QAC14" s="29"/>
      <c r="QAD14" s="29"/>
      <c r="QAE14" s="29"/>
      <c r="QAF14" s="29"/>
      <c r="QAG14" s="29"/>
      <c r="QAH14" s="29"/>
      <c r="QAI14" s="29"/>
      <c r="QAJ14" s="29"/>
      <c r="QAK14" s="29"/>
      <c r="QAL14" s="29"/>
      <c r="QAM14" s="29"/>
      <c r="QAN14" s="29"/>
      <c r="QAO14" s="29"/>
      <c r="QAP14" s="29"/>
      <c r="QAQ14" s="29"/>
      <c r="QAR14" s="29"/>
      <c r="QAS14" s="29"/>
      <c r="QAT14" s="29"/>
      <c r="QAU14" s="29"/>
      <c r="QAV14" s="29"/>
      <c r="QAW14" s="29"/>
      <c r="QAX14" s="29"/>
      <c r="QAY14" s="29"/>
      <c r="QAZ14" s="29"/>
      <c r="QBA14" s="29"/>
      <c r="QBB14" s="29"/>
      <c r="QBC14" s="29"/>
      <c r="QBD14" s="29"/>
      <c r="QBE14" s="29"/>
      <c r="QBF14" s="29"/>
      <c r="QBG14" s="29"/>
      <c r="QBH14" s="29"/>
      <c r="QBI14" s="29"/>
      <c r="QBJ14" s="29"/>
      <c r="QBK14" s="29"/>
      <c r="QBL14" s="29"/>
      <c r="QBM14" s="29"/>
      <c r="QBN14" s="29"/>
      <c r="QBO14" s="29"/>
      <c r="QBP14" s="29"/>
      <c r="QBQ14" s="29"/>
      <c r="QBR14" s="29"/>
      <c r="QBS14" s="29"/>
      <c r="QBT14" s="29"/>
      <c r="QBU14" s="29"/>
      <c r="QBV14" s="29"/>
      <c r="QBW14" s="29"/>
      <c r="QBX14" s="29"/>
      <c r="QBY14" s="29"/>
      <c r="QBZ14" s="29"/>
      <c r="QCA14" s="29"/>
      <c r="QCB14" s="29"/>
      <c r="QCC14" s="29"/>
      <c r="QCD14" s="29"/>
      <c r="QCE14" s="29"/>
      <c r="QCF14" s="29"/>
      <c r="QCG14" s="29"/>
      <c r="QCH14" s="29"/>
      <c r="QCI14" s="29"/>
      <c r="QCJ14" s="29"/>
      <c r="QCK14" s="29"/>
      <c r="QCL14" s="29"/>
      <c r="QCM14" s="29"/>
      <c r="QCN14" s="29"/>
      <c r="QCO14" s="29"/>
      <c r="QCP14" s="29"/>
      <c r="QCQ14" s="29"/>
      <c r="QCR14" s="29"/>
      <c r="QCS14" s="29"/>
      <c r="QCT14" s="29"/>
      <c r="QCU14" s="29"/>
      <c r="QCV14" s="29"/>
      <c r="QCW14" s="29"/>
      <c r="QCX14" s="29"/>
      <c r="QCY14" s="29"/>
      <c r="QCZ14" s="29"/>
      <c r="QDA14" s="29"/>
      <c r="QDB14" s="29"/>
      <c r="QDC14" s="29"/>
      <c r="QDD14" s="29"/>
      <c r="QDE14" s="29"/>
      <c r="QDF14" s="29"/>
      <c r="QDG14" s="29"/>
      <c r="QDH14" s="29"/>
      <c r="QDI14" s="29"/>
      <c r="QDJ14" s="29"/>
      <c r="QDK14" s="29"/>
      <c r="QDL14" s="29"/>
      <c r="QDM14" s="29"/>
      <c r="QDN14" s="29"/>
      <c r="QDO14" s="29"/>
      <c r="QDP14" s="29"/>
      <c r="QDQ14" s="29"/>
      <c r="QDR14" s="29"/>
      <c r="QDS14" s="29"/>
      <c r="QDT14" s="29"/>
      <c r="QDU14" s="29"/>
      <c r="QDV14" s="29"/>
      <c r="QDW14" s="29"/>
      <c r="QDX14" s="29"/>
      <c r="QDY14" s="29"/>
      <c r="QDZ14" s="29"/>
      <c r="QEA14" s="29"/>
      <c r="QEB14" s="29"/>
      <c r="QEC14" s="29"/>
      <c r="QED14" s="29"/>
      <c r="QEE14" s="29"/>
      <c r="QEF14" s="29"/>
      <c r="QEG14" s="29"/>
      <c r="QEH14" s="29"/>
      <c r="QEI14" s="29"/>
      <c r="QEJ14" s="29"/>
      <c r="QEK14" s="29"/>
      <c r="QEL14" s="29"/>
      <c r="QEM14" s="29"/>
      <c r="QEN14" s="29"/>
      <c r="QEO14" s="29"/>
      <c r="QEP14" s="29"/>
      <c r="QEQ14" s="29"/>
      <c r="QER14" s="29"/>
      <c r="QES14" s="29"/>
      <c r="QET14" s="29"/>
      <c r="QEU14" s="29"/>
      <c r="QEV14" s="29"/>
      <c r="QEW14" s="29"/>
      <c r="QEX14" s="29"/>
      <c r="QEY14" s="29"/>
      <c r="QEZ14" s="29"/>
      <c r="QFA14" s="29"/>
      <c r="QFB14" s="29"/>
      <c r="QFC14" s="29"/>
      <c r="QFD14" s="29"/>
      <c r="QFE14" s="29"/>
      <c r="QFF14" s="29"/>
      <c r="QFG14" s="29"/>
      <c r="QFH14" s="29"/>
      <c r="QFI14" s="29"/>
      <c r="QFJ14" s="29"/>
      <c r="QFK14" s="29"/>
      <c r="QFL14" s="29"/>
      <c r="QFM14" s="29"/>
      <c r="QFN14" s="29"/>
      <c r="QFO14" s="29"/>
      <c r="QFP14" s="29"/>
      <c r="QFQ14" s="29"/>
      <c r="QFR14" s="29"/>
      <c r="QFS14" s="29"/>
      <c r="QFT14" s="29"/>
      <c r="QFU14" s="29"/>
      <c r="QFV14" s="29"/>
      <c r="QFW14" s="29"/>
      <c r="QFX14" s="29"/>
      <c r="QFY14" s="29"/>
      <c r="QFZ14" s="29"/>
      <c r="QGA14" s="29"/>
      <c r="QGB14" s="29"/>
      <c r="QGC14" s="29"/>
      <c r="QGD14" s="29"/>
      <c r="QGE14" s="29"/>
      <c r="QGF14" s="29"/>
      <c r="QGG14" s="29"/>
      <c r="QGH14" s="29"/>
      <c r="QGI14" s="29"/>
      <c r="QGJ14" s="29"/>
      <c r="QGK14" s="29"/>
      <c r="QGL14" s="29"/>
      <c r="QGM14" s="29"/>
      <c r="QGN14" s="29"/>
      <c r="QGO14" s="29"/>
      <c r="QGP14" s="29"/>
      <c r="QGQ14" s="29"/>
      <c r="QGR14" s="29"/>
      <c r="QGS14" s="29"/>
      <c r="QGT14" s="29"/>
      <c r="QGU14" s="29"/>
      <c r="QGV14" s="29"/>
      <c r="QGW14" s="29"/>
      <c r="QGX14" s="29"/>
      <c r="QGY14" s="29"/>
      <c r="QGZ14" s="29"/>
      <c r="QHA14" s="29"/>
      <c r="QHB14" s="29"/>
      <c r="QHC14" s="29"/>
      <c r="QHD14" s="29"/>
      <c r="QHE14" s="29"/>
      <c r="QHF14" s="29"/>
      <c r="QHG14" s="29"/>
      <c r="QHH14" s="29"/>
      <c r="QHI14" s="29"/>
      <c r="QHJ14" s="29"/>
      <c r="QHK14" s="29"/>
      <c r="QHL14" s="29"/>
      <c r="QHM14" s="29"/>
      <c r="QHN14" s="29"/>
      <c r="QHO14" s="29"/>
      <c r="QHP14" s="29"/>
      <c r="QHQ14" s="29"/>
      <c r="QHR14" s="29"/>
      <c r="QHS14" s="29"/>
      <c r="QHT14" s="29"/>
      <c r="QHU14" s="29"/>
      <c r="QHV14" s="29"/>
      <c r="QHW14" s="29"/>
      <c r="QHX14" s="29"/>
      <c r="QHY14" s="29"/>
      <c r="QHZ14" s="29"/>
      <c r="QIA14" s="29"/>
      <c r="QIB14" s="29"/>
      <c r="QIC14" s="29"/>
      <c r="QID14" s="29"/>
      <c r="QIE14" s="29"/>
      <c r="QIF14" s="29"/>
      <c r="QIG14" s="29"/>
      <c r="QIH14" s="29"/>
      <c r="QII14" s="29"/>
      <c r="QIJ14" s="29"/>
      <c r="QIK14" s="29"/>
      <c r="QIL14" s="29"/>
      <c r="QIM14" s="29"/>
      <c r="QIN14" s="29"/>
      <c r="QIO14" s="29"/>
      <c r="QIP14" s="29"/>
      <c r="QIQ14" s="29"/>
      <c r="QIR14" s="29"/>
      <c r="QIS14" s="29"/>
      <c r="QIT14" s="29"/>
      <c r="QIU14" s="29"/>
      <c r="QIV14" s="29"/>
      <c r="QIW14" s="29"/>
      <c r="QIX14" s="29"/>
      <c r="QIY14" s="29"/>
      <c r="QIZ14" s="29"/>
      <c r="QJA14" s="29"/>
      <c r="QJB14" s="29"/>
      <c r="QJC14" s="29"/>
      <c r="QJD14" s="29"/>
      <c r="QJE14" s="29"/>
      <c r="QJF14" s="29"/>
      <c r="QJG14" s="29"/>
      <c r="QJH14" s="29"/>
      <c r="QJI14" s="29"/>
      <c r="QJJ14" s="29"/>
      <c r="QJK14" s="29"/>
      <c r="QJL14" s="29"/>
      <c r="QJM14" s="29"/>
      <c r="QJN14" s="29"/>
      <c r="QJO14" s="29"/>
      <c r="QJP14" s="29"/>
      <c r="QJQ14" s="29"/>
      <c r="QJR14" s="29"/>
      <c r="QJS14" s="29"/>
      <c r="QJT14" s="29"/>
      <c r="QJU14" s="29"/>
      <c r="QJV14" s="29"/>
      <c r="QJW14" s="29"/>
      <c r="QJX14" s="29"/>
      <c r="QJY14" s="29"/>
      <c r="QJZ14" s="29"/>
      <c r="QKA14" s="29"/>
      <c r="QKB14" s="29"/>
      <c r="QKC14" s="29"/>
      <c r="QKD14" s="29"/>
      <c r="QKE14" s="29"/>
      <c r="QKF14" s="29"/>
      <c r="QKG14" s="29"/>
      <c r="QKH14" s="29"/>
      <c r="QKI14" s="29"/>
      <c r="QKJ14" s="29"/>
      <c r="QKK14" s="29"/>
      <c r="QKL14" s="29"/>
      <c r="QKM14" s="29"/>
      <c r="QKN14" s="29"/>
      <c r="QKO14" s="29"/>
      <c r="QKP14" s="29"/>
      <c r="QKQ14" s="29"/>
      <c r="QKR14" s="29"/>
      <c r="QKS14" s="29"/>
      <c r="QKT14" s="29"/>
      <c r="QKU14" s="29"/>
      <c r="QKV14" s="29"/>
      <c r="QKW14" s="29"/>
      <c r="QKX14" s="29"/>
      <c r="QKY14" s="29"/>
      <c r="QKZ14" s="29"/>
      <c r="QLA14" s="29"/>
      <c r="QLB14" s="29"/>
      <c r="QLC14" s="29"/>
      <c r="QLD14" s="29"/>
      <c r="QLE14" s="29"/>
      <c r="QLF14" s="29"/>
      <c r="QLG14" s="29"/>
      <c r="QLH14" s="29"/>
      <c r="QLI14" s="29"/>
      <c r="QLJ14" s="29"/>
      <c r="QLK14" s="29"/>
      <c r="QLL14" s="29"/>
      <c r="QLM14" s="29"/>
      <c r="QLN14" s="29"/>
      <c r="QLO14" s="29"/>
      <c r="QLP14" s="29"/>
      <c r="QLQ14" s="29"/>
      <c r="QLR14" s="29"/>
      <c r="QLS14" s="29"/>
      <c r="QLT14" s="29"/>
      <c r="QLU14" s="29"/>
      <c r="QLV14" s="29"/>
      <c r="QLW14" s="29"/>
      <c r="QLX14" s="29"/>
      <c r="QLY14" s="29"/>
      <c r="QLZ14" s="29"/>
      <c r="QMA14" s="29"/>
      <c r="QMB14" s="29"/>
      <c r="QMC14" s="29"/>
      <c r="QMD14" s="29"/>
      <c r="QME14" s="29"/>
      <c r="QMF14" s="29"/>
      <c r="QMG14" s="29"/>
      <c r="QMH14" s="29"/>
      <c r="QMI14" s="29"/>
      <c r="QMJ14" s="29"/>
      <c r="QMK14" s="29"/>
      <c r="QML14" s="29"/>
      <c r="QMM14" s="29"/>
      <c r="QMN14" s="29"/>
      <c r="QMO14" s="29"/>
      <c r="QMP14" s="29"/>
      <c r="QMQ14" s="29"/>
      <c r="QMR14" s="29"/>
      <c r="QMS14" s="29"/>
      <c r="QMT14" s="29"/>
      <c r="QMU14" s="29"/>
      <c r="QMV14" s="29"/>
      <c r="QMW14" s="29"/>
      <c r="QMX14" s="29"/>
      <c r="QMY14" s="29"/>
      <c r="QMZ14" s="29"/>
      <c r="QNA14" s="29"/>
      <c r="QNB14" s="29"/>
      <c r="QNC14" s="29"/>
      <c r="QND14" s="29"/>
      <c r="QNE14" s="29"/>
      <c r="QNF14" s="29"/>
      <c r="QNG14" s="29"/>
      <c r="QNH14" s="29"/>
      <c r="QNI14" s="29"/>
      <c r="QNJ14" s="29"/>
      <c r="QNK14" s="29"/>
      <c r="QNL14" s="29"/>
      <c r="QNM14" s="29"/>
      <c r="QNN14" s="29"/>
      <c r="QNO14" s="29"/>
      <c r="QNP14" s="29"/>
      <c r="QNQ14" s="29"/>
      <c r="QNR14" s="29"/>
      <c r="QNS14" s="29"/>
      <c r="QNT14" s="29"/>
      <c r="QNU14" s="29"/>
      <c r="QNV14" s="29"/>
      <c r="QNW14" s="29"/>
      <c r="QNX14" s="29"/>
      <c r="QNY14" s="29"/>
      <c r="QNZ14" s="29"/>
      <c r="QOA14" s="29"/>
      <c r="QOB14" s="29"/>
      <c r="QOC14" s="29"/>
      <c r="QOD14" s="29"/>
      <c r="QOE14" s="29"/>
      <c r="QOF14" s="29"/>
      <c r="QOG14" s="29"/>
      <c r="QOH14" s="29"/>
      <c r="QOI14" s="29"/>
      <c r="QOJ14" s="29"/>
      <c r="QOK14" s="29"/>
      <c r="QOL14" s="29"/>
      <c r="QOM14" s="29"/>
      <c r="QON14" s="29"/>
      <c r="QOO14" s="29"/>
      <c r="QOP14" s="29"/>
      <c r="QOQ14" s="29"/>
      <c r="QOR14" s="29"/>
      <c r="QOS14" s="29"/>
      <c r="QOT14" s="29"/>
      <c r="QOU14" s="29"/>
      <c r="QOV14" s="29"/>
      <c r="QOW14" s="29"/>
      <c r="QOX14" s="29"/>
      <c r="QOY14" s="29"/>
      <c r="QOZ14" s="29"/>
      <c r="QPA14" s="29"/>
      <c r="QPB14" s="29"/>
      <c r="QPC14" s="29"/>
      <c r="QPD14" s="29"/>
      <c r="QPE14" s="29"/>
      <c r="QPF14" s="29"/>
      <c r="QPG14" s="29"/>
      <c r="QPH14" s="29"/>
      <c r="QPI14" s="29"/>
      <c r="QPJ14" s="29"/>
      <c r="QPK14" s="29"/>
      <c r="QPL14" s="29"/>
      <c r="QPM14" s="29"/>
      <c r="QPN14" s="29"/>
      <c r="QPO14" s="29"/>
      <c r="QPP14" s="29"/>
      <c r="QPQ14" s="29"/>
      <c r="QPR14" s="29"/>
      <c r="QPS14" s="29"/>
      <c r="QPT14" s="29"/>
      <c r="QPU14" s="29"/>
      <c r="QPV14" s="29"/>
      <c r="QPW14" s="29"/>
      <c r="QPX14" s="29"/>
      <c r="QPY14" s="29"/>
      <c r="QPZ14" s="29"/>
      <c r="QQA14" s="29"/>
      <c r="QQB14" s="29"/>
      <c r="QQC14" s="29"/>
      <c r="QQD14" s="29"/>
      <c r="QQE14" s="29"/>
      <c r="QQF14" s="29"/>
      <c r="QQG14" s="29"/>
      <c r="QQH14" s="29"/>
      <c r="QQI14" s="29"/>
      <c r="QQJ14" s="29"/>
      <c r="QQK14" s="29"/>
      <c r="QQL14" s="29"/>
      <c r="QQM14" s="29"/>
      <c r="QQN14" s="29"/>
      <c r="QQO14" s="29"/>
      <c r="QQP14" s="29"/>
      <c r="QQQ14" s="29"/>
      <c r="QQR14" s="29"/>
      <c r="QQS14" s="29"/>
      <c r="QQT14" s="29"/>
      <c r="QQU14" s="29"/>
      <c r="QQV14" s="29"/>
      <c r="QQW14" s="29"/>
      <c r="QQX14" s="29"/>
      <c r="QQY14" s="29"/>
      <c r="QQZ14" s="29"/>
      <c r="QRA14" s="29"/>
      <c r="QRB14" s="29"/>
      <c r="QRC14" s="29"/>
      <c r="QRD14" s="29"/>
      <c r="QRE14" s="29"/>
      <c r="QRF14" s="29"/>
      <c r="QRG14" s="29"/>
      <c r="QRH14" s="29"/>
      <c r="QRI14" s="29"/>
      <c r="QRJ14" s="29"/>
      <c r="QRK14" s="29"/>
      <c r="QRL14" s="29"/>
      <c r="QRM14" s="29"/>
      <c r="QRN14" s="29"/>
      <c r="QRO14" s="29"/>
      <c r="QRP14" s="29"/>
      <c r="QRQ14" s="29"/>
      <c r="QRR14" s="29"/>
      <c r="QRS14" s="29"/>
      <c r="QRT14" s="29"/>
      <c r="QRU14" s="29"/>
      <c r="QRV14" s="29"/>
      <c r="QRW14" s="29"/>
      <c r="QRX14" s="29"/>
      <c r="QRY14" s="29"/>
      <c r="QRZ14" s="29"/>
      <c r="QSA14" s="29"/>
      <c r="QSB14" s="29"/>
      <c r="QSC14" s="29"/>
      <c r="QSD14" s="29"/>
      <c r="QSE14" s="29"/>
      <c r="QSF14" s="29"/>
      <c r="QSG14" s="29"/>
      <c r="QSH14" s="29"/>
      <c r="QSI14" s="29"/>
      <c r="QSJ14" s="29"/>
      <c r="QSK14" s="29"/>
      <c r="QSL14" s="29"/>
      <c r="QSM14" s="29"/>
      <c r="QSN14" s="29"/>
      <c r="QSO14" s="29"/>
      <c r="QSP14" s="29"/>
      <c r="QSQ14" s="29"/>
      <c r="QSR14" s="29"/>
      <c r="QSS14" s="29"/>
      <c r="QST14" s="29"/>
      <c r="QSU14" s="29"/>
      <c r="QSV14" s="29"/>
      <c r="QSW14" s="29"/>
      <c r="QSX14" s="29"/>
      <c r="QSY14" s="29"/>
      <c r="QSZ14" s="29"/>
      <c r="QTA14" s="29"/>
      <c r="QTB14" s="29"/>
      <c r="QTC14" s="29"/>
      <c r="QTD14" s="29"/>
      <c r="QTE14" s="29"/>
      <c r="QTF14" s="29"/>
      <c r="QTG14" s="29"/>
      <c r="QTH14" s="29"/>
      <c r="QTI14" s="29"/>
      <c r="QTJ14" s="29"/>
      <c r="QTK14" s="29"/>
      <c r="QTL14" s="29"/>
      <c r="QTM14" s="29"/>
      <c r="QTN14" s="29"/>
      <c r="QTO14" s="29"/>
      <c r="QTP14" s="29"/>
      <c r="QTQ14" s="29"/>
      <c r="QTR14" s="29"/>
      <c r="QTS14" s="29"/>
      <c r="QTT14" s="29"/>
      <c r="QTU14" s="29"/>
      <c r="QTV14" s="29"/>
      <c r="QTW14" s="29"/>
      <c r="QTX14" s="29"/>
      <c r="QTY14" s="29"/>
      <c r="QTZ14" s="29"/>
      <c r="QUA14" s="29"/>
      <c r="QUB14" s="29"/>
      <c r="QUC14" s="29"/>
      <c r="QUD14" s="29"/>
      <c r="QUE14" s="29"/>
      <c r="QUF14" s="29"/>
      <c r="QUG14" s="29"/>
      <c r="QUH14" s="29"/>
      <c r="QUI14" s="29"/>
      <c r="QUJ14" s="29"/>
      <c r="QUK14" s="29"/>
      <c r="QUL14" s="29"/>
      <c r="QUM14" s="29"/>
      <c r="QUN14" s="29"/>
      <c r="QUO14" s="29"/>
      <c r="QUP14" s="29"/>
      <c r="QUQ14" s="29"/>
      <c r="QUR14" s="29"/>
      <c r="QUS14" s="29"/>
      <c r="QUT14" s="29"/>
      <c r="QUU14" s="29"/>
      <c r="QUV14" s="29"/>
      <c r="QUW14" s="29"/>
      <c r="QUX14" s="29"/>
      <c r="QUY14" s="29"/>
      <c r="QUZ14" s="29"/>
      <c r="QVA14" s="29"/>
      <c r="QVB14" s="29"/>
      <c r="QVC14" s="29"/>
      <c r="QVD14" s="29"/>
      <c r="QVE14" s="29"/>
      <c r="QVF14" s="29"/>
      <c r="QVG14" s="29"/>
      <c r="QVH14" s="29"/>
      <c r="QVI14" s="29"/>
      <c r="QVJ14" s="29"/>
      <c r="QVK14" s="29"/>
      <c r="QVL14" s="29"/>
      <c r="QVM14" s="29"/>
      <c r="QVN14" s="29"/>
      <c r="QVO14" s="29"/>
      <c r="QVP14" s="29"/>
      <c r="QVQ14" s="29"/>
      <c r="QVR14" s="29"/>
      <c r="QVS14" s="29"/>
      <c r="QVT14" s="29"/>
      <c r="QVU14" s="29"/>
      <c r="QVV14" s="29"/>
      <c r="QVW14" s="29"/>
      <c r="QVX14" s="29"/>
      <c r="QVY14" s="29"/>
      <c r="QVZ14" s="29"/>
      <c r="QWA14" s="29"/>
      <c r="QWB14" s="29"/>
      <c r="QWC14" s="29"/>
      <c r="QWD14" s="29"/>
      <c r="QWE14" s="29"/>
      <c r="QWF14" s="29"/>
      <c r="QWG14" s="29"/>
      <c r="QWH14" s="29"/>
      <c r="QWI14" s="29"/>
      <c r="QWJ14" s="29"/>
      <c r="QWK14" s="29"/>
      <c r="QWL14" s="29"/>
      <c r="QWM14" s="29"/>
      <c r="QWN14" s="29"/>
      <c r="QWO14" s="29"/>
      <c r="QWP14" s="29"/>
      <c r="QWQ14" s="29"/>
      <c r="QWR14" s="29"/>
      <c r="QWS14" s="29"/>
      <c r="QWT14" s="29"/>
      <c r="QWU14" s="29"/>
      <c r="QWV14" s="29"/>
      <c r="QWW14" s="29"/>
      <c r="QWX14" s="29"/>
      <c r="QWY14" s="29"/>
      <c r="QWZ14" s="29"/>
      <c r="QXA14" s="29"/>
      <c r="QXB14" s="29"/>
      <c r="QXC14" s="29"/>
      <c r="QXD14" s="29"/>
      <c r="QXE14" s="29"/>
      <c r="QXF14" s="29"/>
      <c r="QXG14" s="29"/>
      <c r="QXH14" s="29"/>
      <c r="QXI14" s="29"/>
      <c r="QXJ14" s="29"/>
      <c r="QXK14" s="29"/>
      <c r="QXL14" s="29"/>
      <c r="QXM14" s="29"/>
      <c r="QXN14" s="29"/>
      <c r="QXO14" s="29"/>
      <c r="QXP14" s="29"/>
      <c r="QXQ14" s="29"/>
      <c r="QXR14" s="29"/>
      <c r="QXS14" s="29"/>
      <c r="QXT14" s="29"/>
      <c r="QXU14" s="29"/>
      <c r="QXV14" s="29"/>
      <c r="QXW14" s="29"/>
      <c r="QXX14" s="29"/>
      <c r="QXY14" s="29"/>
      <c r="QXZ14" s="29"/>
      <c r="QYA14" s="29"/>
      <c r="QYB14" s="29"/>
      <c r="QYC14" s="29"/>
      <c r="QYD14" s="29"/>
      <c r="QYE14" s="29"/>
      <c r="QYF14" s="29"/>
      <c r="QYG14" s="29"/>
      <c r="QYH14" s="29"/>
      <c r="QYI14" s="29"/>
      <c r="QYJ14" s="29"/>
      <c r="QYK14" s="29"/>
      <c r="QYL14" s="29"/>
      <c r="QYM14" s="29"/>
      <c r="QYN14" s="29"/>
      <c r="QYO14" s="29"/>
      <c r="QYP14" s="29"/>
      <c r="QYQ14" s="29"/>
      <c r="QYR14" s="29"/>
      <c r="QYS14" s="29"/>
      <c r="QYT14" s="29"/>
      <c r="QYU14" s="29"/>
      <c r="QYV14" s="29"/>
      <c r="QYW14" s="29"/>
      <c r="QYX14" s="29"/>
      <c r="QYY14" s="29"/>
      <c r="QYZ14" s="29"/>
      <c r="QZA14" s="29"/>
      <c r="QZB14" s="29"/>
      <c r="QZC14" s="29"/>
      <c r="QZD14" s="29"/>
      <c r="QZE14" s="29"/>
      <c r="QZF14" s="29"/>
      <c r="QZG14" s="29"/>
      <c r="QZH14" s="29"/>
      <c r="QZI14" s="29"/>
      <c r="QZJ14" s="29"/>
      <c r="QZK14" s="29"/>
      <c r="QZL14" s="29"/>
      <c r="QZM14" s="29"/>
      <c r="QZN14" s="29"/>
      <c r="QZO14" s="29"/>
      <c r="QZP14" s="29"/>
      <c r="QZQ14" s="29"/>
      <c r="QZR14" s="29"/>
      <c r="QZS14" s="29"/>
      <c r="QZT14" s="29"/>
      <c r="QZU14" s="29"/>
      <c r="QZV14" s="29"/>
      <c r="QZW14" s="29"/>
      <c r="QZX14" s="29"/>
      <c r="QZY14" s="29"/>
      <c r="QZZ14" s="29"/>
      <c r="RAA14" s="29"/>
      <c r="RAB14" s="29"/>
      <c r="RAC14" s="29"/>
      <c r="RAD14" s="29"/>
      <c r="RAE14" s="29"/>
      <c r="RAF14" s="29"/>
      <c r="RAG14" s="29"/>
      <c r="RAH14" s="29"/>
      <c r="RAI14" s="29"/>
      <c r="RAJ14" s="29"/>
      <c r="RAK14" s="29"/>
      <c r="RAL14" s="29"/>
      <c r="RAM14" s="29"/>
      <c r="RAN14" s="29"/>
      <c r="RAO14" s="29"/>
      <c r="RAP14" s="29"/>
      <c r="RAQ14" s="29"/>
      <c r="RAR14" s="29"/>
      <c r="RAS14" s="29"/>
      <c r="RAT14" s="29"/>
      <c r="RAU14" s="29"/>
      <c r="RAV14" s="29"/>
      <c r="RAW14" s="29"/>
      <c r="RAX14" s="29"/>
      <c r="RAY14" s="29"/>
      <c r="RAZ14" s="29"/>
      <c r="RBA14" s="29"/>
      <c r="RBB14" s="29"/>
      <c r="RBC14" s="29"/>
      <c r="RBD14" s="29"/>
      <c r="RBE14" s="29"/>
      <c r="RBF14" s="29"/>
      <c r="RBG14" s="29"/>
      <c r="RBH14" s="29"/>
      <c r="RBI14" s="29"/>
      <c r="RBJ14" s="29"/>
      <c r="RBK14" s="29"/>
      <c r="RBL14" s="29"/>
      <c r="RBM14" s="29"/>
      <c r="RBN14" s="29"/>
      <c r="RBO14" s="29"/>
      <c r="RBP14" s="29"/>
      <c r="RBQ14" s="29"/>
      <c r="RBR14" s="29"/>
      <c r="RBS14" s="29"/>
      <c r="RBT14" s="29"/>
      <c r="RBU14" s="29"/>
      <c r="RBV14" s="29"/>
      <c r="RBW14" s="29"/>
      <c r="RBX14" s="29"/>
      <c r="RBY14" s="29"/>
      <c r="RBZ14" s="29"/>
      <c r="RCA14" s="29"/>
      <c r="RCB14" s="29"/>
      <c r="RCC14" s="29"/>
      <c r="RCD14" s="29"/>
      <c r="RCE14" s="29"/>
      <c r="RCF14" s="29"/>
      <c r="RCG14" s="29"/>
      <c r="RCH14" s="29"/>
      <c r="RCI14" s="29"/>
      <c r="RCJ14" s="29"/>
      <c r="RCK14" s="29"/>
      <c r="RCL14" s="29"/>
      <c r="RCM14" s="29"/>
      <c r="RCN14" s="29"/>
      <c r="RCO14" s="29"/>
      <c r="RCP14" s="29"/>
      <c r="RCQ14" s="29"/>
      <c r="RCR14" s="29"/>
      <c r="RCS14" s="29"/>
      <c r="RCT14" s="29"/>
      <c r="RCU14" s="29"/>
      <c r="RCV14" s="29"/>
      <c r="RCW14" s="29"/>
      <c r="RCX14" s="29"/>
      <c r="RCY14" s="29"/>
      <c r="RCZ14" s="29"/>
      <c r="RDA14" s="29"/>
      <c r="RDB14" s="29"/>
      <c r="RDC14" s="29"/>
      <c r="RDD14" s="29"/>
      <c r="RDE14" s="29"/>
      <c r="RDF14" s="29"/>
      <c r="RDG14" s="29"/>
      <c r="RDH14" s="29"/>
      <c r="RDI14" s="29"/>
      <c r="RDJ14" s="29"/>
      <c r="RDK14" s="29"/>
      <c r="RDL14" s="29"/>
      <c r="RDM14" s="29"/>
      <c r="RDN14" s="29"/>
      <c r="RDO14" s="29"/>
      <c r="RDP14" s="29"/>
      <c r="RDQ14" s="29"/>
      <c r="RDR14" s="29"/>
      <c r="RDS14" s="29"/>
      <c r="RDT14" s="29"/>
      <c r="RDU14" s="29"/>
      <c r="RDV14" s="29"/>
      <c r="RDW14" s="29"/>
      <c r="RDX14" s="29"/>
      <c r="RDY14" s="29"/>
      <c r="RDZ14" s="29"/>
      <c r="REA14" s="29"/>
      <c r="REB14" s="29"/>
      <c r="REC14" s="29"/>
      <c r="RED14" s="29"/>
      <c r="REE14" s="29"/>
      <c r="REF14" s="29"/>
      <c r="REG14" s="29"/>
      <c r="REH14" s="29"/>
      <c r="REI14" s="29"/>
      <c r="REJ14" s="29"/>
      <c r="REK14" s="29"/>
      <c r="REL14" s="29"/>
      <c r="REM14" s="29"/>
      <c r="REN14" s="29"/>
      <c r="REO14" s="29"/>
      <c r="REP14" s="29"/>
      <c r="REQ14" s="29"/>
      <c r="RER14" s="29"/>
      <c r="RES14" s="29"/>
      <c r="RET14" s="29"/>
      <c r="REU14" s="29"/>
      <c r="REV14" s="29"/>
      <c r="REW14" s="29"/>
      <c r="REX14" s="29"/>
      <c r="REY14" s="29"/>
      <c r="REZ14" s="29"/>
      <c r="RFA14" s="29"/>
      <c r="RFB14" s="29"/>
      <c r="RFC14" s="29"/>
      <c r="RFD14" s="29"/>
      <c r="RFE14" s="29"/>
      <c r="RFF14" s="29"/>
      <c r="RFG14" s="29"/>
      <c r="RFH14" s="29"/>
      <c r="RFI14" s="29"/>
      <c r="RFJ14" s="29"/>
      <c r="RFK14" s="29"/>
      <c r="RFL14" s="29"/>
      <c r="RFM14" s="29"/>
      <c r="RFN14" s="29"/>
      <c r="RFO14" s="29"/>
      <c r="RFP14" s="29"/>
      <c r="RFQ14" s="29"/>
      <c r="RFR14" s="29"/>
      <c r="RFS14" s="29"/>
      <c r="RFT14" s="29"/>
      <c r="RFU14" s="29"/>
      <c r="RFV14" s="29"/>
      <c r="RFW14" s="29"/>
      <c r="RFX14" s="29"/>
      <c r="RFY14" s="29"/>
      <c r="RFZ14" s="29"/>
      <c r="RGA14" s="29"/>
      <c r="RGB14" s="29"/>
      <c r="RGC14" s="29"/>
      <c r="RGD14" s="29"/>
      <c r="RGE14" s="29"/>
      <c r="RGF14" s="29"/>
      <c r="RGG14" s="29"/>
      <c r="RGH14" s="29"/>
      <c r="RGI14" s="29"/>
      <c r="RGJ14" s="29"/>
      <c r="RGK14" s="29"/>
      <c r="RGL14" s="29"/>
      <c r="RGM14" s="29"/>
      <c r="RGN14" s="29"/>
      <c r="RGO14" s="29"/>
      <c r="RGP14" s="29"/>
      <c r="RGQ14" s="29"/>
      <c r="RGR14" s="29"/>
      <c r="RGS14" s="29"/>
      <c r="RGT14" s="29"/>
      <c r="RGU14" s="29"/>
      <c r="RGV14" s="29"/>
      <c r="RGW14" s="29"/>
      <c r="RGX14" s="29"/>
      <c r="RGY14" s="29"/>
      <c r="RGZ14" s="29"/>
      <c r="RHA14" s="29"/>
      <c r="RHB14" s="29"/>
      <c r="RHC14" s="29"/>
      <c r="RHD14" s="29"/>
      <c r="RHE14" s="29"/>
      <c r="RHF14" s="29"/>
      <c r="RHG14" s="29"/>
      <c r="RHH14" s="29"/>
      <c r="RHI14" s="29"/>
      <c r="RHJ14" s="29"/>
      <c r="RHK14" s="29"/>
      <c r="RHL14" s="29"/>
      <c r="RHM14" s="29"/>
      <c r="RHN14" s="29"/>
      <c r="RHO14" s="29"/>
      <c r="RHP14" s="29"/>
      <c r="RHQ14" s="29"/>
      <c r="RHR14" s="29"/>
      <c r="RHS14" s="29"/>
      <c r="RHT14" s="29"/>
      <c r="RHU14" s="29"/>
      <c r="RHV14" s="29"/>
      <c r="RHW14" s="29"/>
      <c r="RHX14" s="29"/>
      <c r="RHY14" s="29"/>
      <c r="RHZ14" s="29"/>
      <c r="RIA14" s="29"/>
      <c r="RIB14" s="29"/>
      <c r="RIC14" s="29"/>
      <c r="RID14" s="29"/>
      <c r="RIE14" s="29"/>
      <c r="RIF14" s="29"/>
      <c r="RIG14" s="29"/>
      <c r="RIH14" s="29"/>
      <c r="RII14" s="29"/>
      <c r="RIJ14" s="29"/>
      <c r="RIK14" s="29"/>
      <c r="RIL14" s="29"/>
      <c r="RIM14" s="29"/>
      <c r="RIN14" s="29"/>
      <c r="RIO14" s="29"/>
      <c r="RIP14" s="29"/>
      <c r="RIQ14" s="29"/>
      <c r="RIR14" s="29"/>
      <c r="RIS14" s="29"/>
      <c r="RIT14" s="29"/>
      <c r="RIU14" s="29"/>
      <c r="RIV14" s="29"/>
      <c r="RIW14" s="29"/>
      <c r="RIX14" s="29"/>
      <c r="RIY14" s="29"/>
      <c r="RIZ14" s="29"/>
      <c r="RJA14" s="29"/>
      <c r="RJB14" s="29"/>
      <c r="RJC14" s="29"/>
      <c r="RJD14" s="29"/>
      <c r="RJE14" s="29"/>
      <c r="RJF14" s="29"/>
      <c r="RJG14" s="29"/>
      <c r="RJH14" s="29"/>
      <c r="RJI14" s="29"/>
      <c r="RJJ14" s="29"/>
      <c r="RJK14" s="29"/>
      <c r="RJL14" s="29"/>
      <c r="RJM14" s="29"/>
      <c r="RJN14" s="29"/>
      <c r="RJO14" s="29"/>
      <c r="RJP14" s="29"/>
      <c r="RJQ14" s="29"/>
      <c r="RJR14" s="29"/>
      <c r="RJS14" s="29"/>
      <c r="RJT14" s="29"/>
      <c r="RJU14" s="29"/>
      <c r="RJV14" s="29"/>
      <c r="RJW14" s="29"/>
      <c r="RJX14" s="29"/>
      <c r="RJY14" s="29"/>
      <c r="RJZ14" s="29"/>
      <c r="RKA14" s="29"/>
      <c r="RKB14" s="29"/>
      <c r="RKC14" s="29"/>
      <c r="RKD14" s="29"/>
      <c r="RKE14" s="29"/>
      <c r="RKF14" s="29"/>
      <c r="RKG14" s="29"/>
      <c r="RKH14" s="29"/>
      <c r="RKI14" s="29"/>
      <c r="RKJ14" s="29"/>
      <c r="RKK14" s="29"/>
      <c r="RKL14" s="29"/>
      <c r="RKM14" s="29"/>
      <c r="RKN14" s="29"/>
      <c r="RKO14" s="29"/>
      <c r="RKP14" s="29"/>
      <c r="RKQ14" s="29"/>
      <c r="RKR14" s="29"/>
      <c r="RKS14" s="29"/>
      <c r="RKT14" s="29"/>
      <c r="RKU14" s="29"/>
      <c r="RKV14" s="29"/>
      <c r="RKW14" s="29"/>
      <c r="RKX14" s="29"/>
      <c r="RKY14" s="29"/>
      <c r="RKZ14" s="29"/>
      <c r="RLA14" s="29"/>
      <c r="RLB14" s="29"/>
      <c r="RLC14" s="29"/>
      <c r="RLD14" s="29"/>
      <c r="RLE14" s="29"/>
      <c r="RLF14" s="29"/>
      <c r="RLG14" s="29"/>
      <c r="RLH14" s="29"/>
      <c r="RLI14" s="29"/>
      <c r="RLJ14" s="29"/>
      <c r="RLK14" s="29"/>
      <c r="RLL14" s="29"/>
      <c r="RLM14" s="29"/>
      <c r="RLN14" s="29"/>
      <c r="RLO14" s="29"/>
      <c r="RLP14" s="29"/>
      <c r="RLQ14" s="29"/>
      <c r="RLR14" s="29"/>
      <c r="RLS14" s="29"/>
      <c r="RLT14" s="29"/>
      <c r="RLU14" s="29"/>
      <c r="RLV14" s="29"/>
      <c r="RLW14" s="29"/>
      <c r="RLX14" s="29"/>
      <c r="RLY14" s="29"/>
      <c r="RLZ14" s="29"/>
      <c r="RMA14" s="29"/>
      <c r="RMB14" s="29"/>
      <c r="RMC14" s="29"/>
      <c r="RMD14" s="29"/>
      <c r="RME14" s="29"/>
      <c r="RMF14" s="29"/>
      <c r="RMG14" s="29"/>
      <c r="RMH14" s="29"/>
      <c r="RMI14" s="29"/>
      <c r="RMJ14" s="29"/>
      <c r="RMK14" s="29"/>
      <c r="RML14" s="29"/>
      <c r="RMM14" s="29"/>
      <c r="RMN14" s="29"/>
      <c r="RMO14" s="29"/>
      <c r="RMP14" s="29"/>
      <c r="RMQ14" s="29"/>
      <c r="RMR14" s="29"/>
      <c r="RMS14" s="29"/>
      <c r="RMT14" s="29"/>
      <c r="RMU14" s="29"/>
      <c r="RMV14" s="29"/>
      <c r="RMW14" s="29"/>
      <c r="RMX14" s="29"/>
      <c r="RMY14" s="29"/>
      <c r="RMZ14" s="29"/>
      <c r="RNA14" s="29"/>
      <c r="RNB14" s="29"/>
      <c r="RNC14" s="29"/>
      <c r="RND14" s="29"/>
      <c r="RNE14" s="29"/>
      <c r="RNF14" s="29"/>
      <c r="RNG14" s="29"/>
      <c r="RNH14" s="29"/>
      <c r="RNI14" s="29"/>
      <c r="RNJ14" s="29"/>
      <c r="RNK14" s="29"/>
      <c r="RNL14" s="29"/>
      <c r="RNM14" s="29"/>
      <c r="RNN14" s="29"/>
      <c r="RNO14" s="29"/>
      <c r="RNP14" s="29"/>
      <c r="RNQ14" s="29"/>
      <c r="RNR14" s="29"/>
      <c r="RNS14" s="29"/>
      <c r="RNT14" s="29"/>
      <c r="RNU14" s="29"/>
      <c r="RNV14" s="29"/>
      <c r="RNW14" s="29"/>
      <c r="RNX14" s="29"/>
      <c r="RNY14" s="29"/>
      <c r="RNZ14" s="29"/>
      <c r="ROA14" s="29"/>
      <c r="ROB14" s="29"/>
      <c r="ROC14" s="29"/>
      <c r="ROD14" s="29"/>
      <c r="ROE14" s="29"/>
      <c r="ROF14" s="29"/>
      <c r="ROG14" s="29"/>
      <c r="ROH14" s="29"/>
      <c r="ROI14" s="29"/>
      <c r="ROJ14" s="29"/>
      <c r="ROK14" s="29"/>
      <c r="ROL14" s="29"/>
      <c r="ROM14" s="29"/>
      <c r="RON14" s="29"/>
      <c r="ROO14" s="29"/>
      <c r="ROP14" s="29"/>
      <c r="ROQ14" s="29"/>
      <c r="ROR14" s="29"/>
      <c r="ROS14" s="29"/>
      <c r="ROT14" s="29"/>
      <c r="ROU14" s="29"/>
      <c r="ROV14" s="29"/>
      <c r="ROW14" s="29"/>
      <c r="ROX14" s="29"/>
      <c r="ROY14" s="29"/>
      <c r="ROZ14" s="29"/>
      <c r="RPA14" s="29"/>
      <c r="RPB14" s="29"/>
      <c r="RPC14" s="29"/>
      <c r="RPD14" s="29"/>
      <c r="RPE14" s="29"/>
      <c r="RPF14" s="29"/>
      <c r="RPG14" s="29"/>
      <c r="RPH14" s="29"/>
      <c r="RPI14" s="29"/>
      <c r="RPJ14" s="29"/>
      <c r="RPK14" s="29"/>
      <c r="RPL14" s="29"/>
      <c r="RPM14" s="29"/>
      <c r="RPN14" s="29"/>
      <c r="RPO14" s="29"/>
      <c r="RPP14" s="29"/>
      <c r="RPQ14" s="29"/>
      <c r="RPR14" s="29"/>
      <c r="RPS14" s="29"/>
      <c r="RPT14" s="29"/>
      <c r="RPU14" s="29"/>
      <c r="RPV14" s="29"/>
      <c r="RPW14" s="29"/>
      <c r="RPX14" s="29"/>
      <c r="RPY14" s="29"/>
      <c r="RPZ14" s="29"/>
      <c r="RQA14" s="29"/>
      <c r="RQB14" s="29"/>
      <c r="RQC14" s="29"/>
      <c r="RQD14" s="29"/>
      <c r="RQE14" s="29"/>
      <c r="RQF14" s="29"/>
      <c r="RQG14" s="29"/>
      <c r="RQH14" s="29"/>
      <c r="RQI14" s="29"/>
      <c r="RQJ14" s="29"/>
      <c r="RQK14" s="29"/>
      <c r="RQL14" s="29"/>
      <c r="RQM14" s="29"/>
      <c r="RQN14" s="29"/>
      <c r="RQO14" s="29"/>
      <c r="RQP14" s="29"/>
      <c r="RQQ14" s="29"/>
      <c r="RQR14" s="29"/>
      <c r="RQS14" s="29"/>
      <c r="RQT14" s="29"/>
      <c r="RQU14" s="29"/>
      <c r="RQV14" s="29"/>
      <c r="RQW14" s="29"/>
      <c r="RQX14" s="29"/>
      <c r="RQY14" s="29"/>
      <c r="RQZ14" s="29"/>
      <c r="RRA14" s="29"/>
      <c r="RRB14" s="29"/>
      <c r="RRC14" s="29"/>
      <c r="RRD14" s="29"/>
      <c r="RRE14" s="29"/>
      <c r="RRF14" s="29"/>
      <c r="RRG14" s="29"/>
      <c r="RRH14" s="29"/>
      <c r="RRI14" s="29"/>
      <c r="RRJ14" s="29"/>
      <c r="RRK14" s="29"/>
      <c r="RRL14" s="29"/>
      <c r="RRM14" s="29"/>
      <c r="RRN14" s="29"/>
      <c r="RRO14" s="29"/>
      <c r="RRP14" s="29"/>
      <c r="RRQ14" s="29"/>
      <c r="RRR14" s="29"/>
      <c r="RRS14" s="29"/>
      <c r="RRT14" s="29"/>
      <c r="RRU14" s="29"/>
      <c r="RRV14" s="29"/>
      <c r="RRW14" s="29"/>
      <c r="RRX14" s="29"/>
      <c r="RRY14" s="29"/>
      <c r="RRZ14" s="29"/>
      <c r="RSA14" s="29"/>
      <c r="RSB14" s="29"/>
      <c r="RSC14" s="29"/>
      <c r="RSD14" s="29"/>
      <c r="RSE14" s="29"/>
      <c r="RSF14" s="29"/>
      <c r="RSG14" s="29"/>
      <c r="RSH14" s="29"/>
      <c r="RSI14" s="29"/>
      <c r="RSJ14" s="29"/>
      <c r="RSK14" s="29"/>
      <c r="RSL14" s="29"/>
      <c r="RSM14" s="29"/>
      <c r="RSN14" s="29"/>
      <c r="RSO14" s="29"/>
      <c r="RSP14" s="29"/>
      <c r="RSQ14" s="29"/>
      <c r="RSR14" s="29"/>
      <c r="RSS14" s="29"/>
      <c r="RST14" s="29"/>
      <c r="RSU14" s="29"/>
      <c r="RSV14" s="29"/>
      <c r="RSW14" s="29"/>
      <c r="RSX14" s="29"/>
      <c r="RSY14" s="29"/>
      <c r="RSZ14" s="29"/>
      <c r="RTA14" s="29"/>
      <c r="RTB14" s="29"/>
      <c r="RTC14" s="29"/>
      <c r="RTD14" s="29"/>
      <c r="RTE14" s="29"/>
      <c r="RTF14" s="29"/>
      <c r="RTG14" s="29"/>
      <c r="RTH14" s="29"/>
      <c r="RTI14" s="29"/>
      <c r="RTJ14" s="29"/>
      <c r="RTK14" s="29"/>
      <c r="RTL14" s="29"/>
      <c r="RTM14" s="29"/>
      <c r="RTN14" s="29"/>
      <c r="RTO14" s="29"/>
      <c r="RTP14" s="29"/>
      <c r="RTQ14" s="29"/>
      <c r="RTR14" s="29"/>
      <c r="RTS14" s="29"/>
      <c r="RTT14" s="29"/>
      <c r="RTU14" s="29"/>
      <c r="RTV14" s="29"/>
      <c r="RTW14" s="29"/>
      <c r="RTX14" s="29"/>
      <c r="RTY14" s="29"/>
      <c r="RTZ14" s="29"/>
      <c r="RUA14" s="29"/>
      <c r="RUB14" s="29"/>
      <c r="RUC14" s="29"/>
      <c r="RUD14" s="29"/>
      <c r="RUE14" s="29"/>
      <c r="RUF14" s="29"/>
      <c r="RUG14" s="29"/>
      <c r="RUH14" s="29"/>
      <c r="RUI14" s="29"/>
      <c r="RUJ14" s="29"/>
      <c r="RUK14" s="29"/>
      <c r="RUL14" s="29"/>
      <c r="RUM14" s="29"/>
      <c r="RUN14" s="29"/>
      <c r="RUO14" s="29"/>
      <c r="RUP14" s="29"/>
      <c r="RUQ14" s="29"/>
      <c r="RUR14" s="29"/>
      <c r="RUS14" s="29"/>
      <c r="RUT14" s="29"/>
      <c r="RUU14" s="29"/>
      <c r="RUV14" s="29"/>
      <c r="RUW14" s="29"/>
      <c r="RUX14" s="29"/>
      <c r="RUY14" s="29"/>
      <c r="RUZ14" s="29"/>
      <c r="RVA14" s="29"/>
      <c r="RVB14" s="29"/>
      <c r="RVC14" s="29"/>
      <c r="RVD14" s="29"/>
      <c r="RVE14" s="29"/>
      <c r="RVF14" s="29"/>
      <c r="RVG14" s="29"/>
      <c r="RVH14" s="29"/>
      <c r="RVI14" s="29"/>
      <c r="RVJ14" s="29"/>
      <c r="RVK14" s="29"/>
      <c r="RVL14" s="29"/>
      <c r="RVM14" s="29"/>
      <c r="RVN14" s="29"/>
      <c r="RVO14" s="29"/>
      <c r="RVP14" s="29"/>
      <c r="RVQ14" s="29"/>
      <c r="RVR14" s="29"/>
      <c r="RVS14" s="29"/>
      <c r="RVT14" s="29"/>
      <c r="RVU14" s="29"/>
      <c r="RVV14" s="29"/>
      <c r="RVW14" s="29"/>
      <c r="RVX14" s="29"/>
      <c r="RVY14" s="29"/>
      <c r="RVZ14" s="29"/>
      <c r="RWA14" s="29"/>
      <c r="RWB14" s="29"/>
      <c r="RWC14" s="29"/>
      <c r="RWD14" s="29"/>
      <c r="RWE14" s="29"/>
      <c r="RWF14" s="29"/>
      <c r="RWG14" s="29"/>
      <c r="RWH14" s="29"/>
      <c r="RWI14" s="29"/>
      <c r="RWJ14" s="29"/>
      <c r="RWK14" s="29"/>
      <c r="RWL14" s="29"/>
      <c r="RWM14" s="29"/>
      <c r="RWN14" s="29"/>
      <c r="RWO14" s="29"/>
      <c r="RWP14" s="29"/>
      <c r="RWQ14" s="29"/>
      <c r="RWR14" s="29"/>
      <c r="RWS14" s="29"/>
      <c r="RWT14" s="29"/>
      <c r="RWU14" s="29"/>
      <c r="RWV14" s="29"/>
      <c r="RWW14" s="29"/>
      <c r="RWX14" s="29"/>
      <c r="RWY14" s="29"/>
      <c r="RWZ14" s="29"/>
      <c r="RXA14" s="29"/>
      <c r="RXB14" s="29"/>
      <c r="RXC14" s="29"/>
      <c r="RXD14" s="29"/>
      <c r="RXE14" s="29"/>
      <c r="RXF14" s="29"/>
      <c r="RXG14" s="29"/>
      <c r="RXH14" s="29"/>
      <c r="RXI14" s="29"/>
      <c r="RXJ14" s="29"/>
      <c r="RXK14" s="29"/>
      <c r="RXL14" s="29"/>
      <c r="RXM14" s="29"/>
      <c r="RXN14" s="29"/>
      <c r="RXO14" s="29"/>
      <c r="RXP14" s="29"/>
      <c r="RXQ14" s="29"/>
      <c r="RXR14" s="29"/>
      <c r="RXS14" s="29"/>
      <c r="RXT14" s="29"/>
      <c r="RXU14" s="29"/>
      <c r="RXV14" s="29"/>
      <c r="RXW14" s="29"/>
      <c r="RXX14" s="29"/>
      <c r="RXY14" s="29"/>
      <c r="RXZ14" s="29"/>
      <c r="RYA14" s="29"/>
      <c r="RYB14" s="29"/>
      <c r="RYC14" s="29"/>
      <c r="RYD14" s="29"/>
      <c r="RYE14" s="29"/>
      <c r="RYF14" s="29"/>
      <c r="RYG14" s="29"/>
      <c r="RYH14" s="29"/>
      <c r="RYI14" s="29"/>
      <c r="RYJ14" s="29"/>
      <c r="RYK14" s="29"/>
      <c r="RYL14" s="29"/>
      <c r="RYM14" s="29"/>
      <c r="RYN14" s="29"/>
      <c r="RYO14" s="29"/>
      <c r="RYP14" s="29"/>
      <c r="RYQ14" s="29"/>
      <c r="RYR14" s="29"/>
      <c r="RYS14" s="29"/>
      <c r="RYT14" s="29"/>
      <c r="RYU14" s="29"/>
      <c r="RYV14" s="29"/>
      <c r="RYW14" s="29"/>
      <c r="RYX14" s="29"/>
      <c r="RYY14" s="29"/>
      <c r="RYZ14" s="29"/>
      <c r="RZA14" s="29"/>
      <c r="RZB14" s="29"/>
      <c r="RZC14" s="29"/>
      <c r="RZD14" s="29"/>
      <c r="RZE14" s="29"/>
      <c r="RZF14" s="29"/>
      <c r="RZG14" s="29"/>
      <c r="RZH14" s="29"/>
      <c r="RZI14" s="29"/>
      <c r="RZJ14" s="29"/>
      <c r="RZK14" s="29"/>
      <c r="RZL14" s="29"/>
      <c r="RZM14" s="29"/>
      <c r="RZN14" s="29"/>
      <c r="RZO14" s="29"/>
      <c r="RZP14" s="29"/>
      <c r="RZQ14" s="29"/>
      <c r="RZR14" s="29"/>
      <c r="RZS14" s="29"/>
      <c r="RZT14" s="29"/>
      <c r="RZU14" s="29"/>
      <c r="RZV14" s="29"/>
      <c r="RZW14" s="29"/>
      <c r="RZX14" s="29"/>
      <c r="RZY14" s="29"/>
      <c r="RZZ14" s="29"/>
      <c r="SAA14" s="29"/>
      <c r="SAB14" s="29"/>
      <c r="SAC14" s="29"/>
      <c r="SAD14" s="29"/>
      <c r="SAE14" s="29"/>
      <c r="SAF14" s="29"/>
      <c r="SAG14" s="29"/>
      <c r="SAH14" s="29"/>
      <c r="SAI14" s="29"/>
      <c r="SAJ14" s="29"/>
      <c r="SAK14" s="29"/>
      <c r="SAL14" s="29"/>
      <c r="SAM14" s="29"/>
      <c r="SAN14" s="29"/>
      <c r="SAO14" s="29"/>
      <c r="SAP14" s="29"/>
      <c r="SAQ14" s="29"/>
      <c r="SAR14" s="29"/>
      <c r="SAS14" s="29"/>
      <c r="SAT14" s="29"/>
      <c r="SAU14" s="29"/>
      <c r="SAV14" s="29"/>
      <c r="SAW14" s="29"/>
      <c r="SAX14" s="29"/>
      <c r="SAY14" s="29"/>
      <c r="SAZ14" s="29"/>
      <c r="SBA14" s="29"/>
      <c r="SBB14" s="29"/>
      <c r="SBC14" s="29"/>
      <c r="SBD14" s="29"/>
      <c r="SBE14" s="29"/>
      <c r="SBF14" s="29"/>
      <c r="SBG14" s="29"/>
      <c r="SBH14" s="29"/>
      <c r="SBI14" s="29"/>
      <c r="SBJ14" s="29"/>
      <c r="SBK14" s="29"/>
      <c r="SBL14" s="29"/>
      <c r="SBM14" s="29"/>
      <c r="SBN14" s="29"/>
      <c r="SBO14" s="29"/>
      <c r="SBP14" s="29"/>
      <c r="SBQ14" s="29"/>
      <c r="SBR14" s="29"/>
      <c r="SBS14" s="29"/>
      <c r="SBT14" s="29"/>
      <c r="SBU14" s="29"/>
      <c r="SBV14" s="29"/>
      <c r="SBW14" s="29"/>
      <c r="SBX14" s="29"/>
      <c r="SBY14" s="29"/>
      <c r="SBZ14" s="29"/>
      <c r="SCA14" s="29"/>
      <c r="SCB14" s="29"/>
      <c r="SCC14" s="29"/>
      <c r="SCD14" s="29"/>
      <c r="SCE14" s="29"/>
      <c r="SCF14" s="29"/>
      <c r="SCG14" s="29"/>
      <c r="SCH14" s="29"/>
      <c r="SCI14" s="29"/>
      <c r="SCJ14" s="29"/>
      <c r="SCK14" s="29"/>
      <c r="SCL14" s="29"/>
      <c r="SCM14" s="29"/>
      <c r="SCN14" s="29"/>
      <c r="SCO14" s="29"/>
      <c r="SCP14" s="29"/>
      <c r="SCQ14" s="29"/>
      <c r="SCR14" s="29"/>
      <c r="SCS14" s="29"/>
      <c r="SCT14" s="29"/>
      <c r="SCU14" s="29"/>
      <c r="SCV14" s="29"/>
      <c r="SCW14" s="29"/>
      <c r="SCX14" s="29"/>
      <c r="SCY14" s="29"/>
      <c r="SCZ14" s="29"/>
      <c r="SDA14" s="29"/>
      <c r="SDB14" s="29"/>
      <c r="SDC14" s="29"/>
      <c r="SDD14" s="29"/>
      <c r="SDE14" s="29"/>
      <c r="SDF14" s="29"/>
      <c r="SDG14" s="29"/>
      <c r="SDH14" s="29"/>
      <c r="SDI14" s="29"/>
      <c r="SDJ14" s="29"/>
      <c r="SDK14" s="29"/>
      <c r="SDL14" s="29"/>
      <c r="SDM14" s="29"/>
      <c r="SDN14" s="29"/>
      <c r="SDO14" s="29"/>
      <c r="SDP14" s="29"/>
      <c r="SDQ14" s="29"/>
      <c r="SDR14" s="29"/>
      <c r="SDS14" s="29"/>
      <c r="SDT14" s="29"/>
      <c r="SDU14" s="29"/>
      <c r="SDV14" s="29"/>
      <c r="SDW14" s="29"/>
      <c r="SDX14" s="29"/>
      <c r="SDY14" s="29"/>
      <c r="SDZ14" s="29"/>
      <c r="SEA14" s="29"/>
      <c r="SEB14" s="29"/>
      <c r="SEC14" s="29"/>
      <c r="SED14" s="29"/>
      <c r="SEE14" s="29"/>
      <c r="SEF14" s="29"/>
      <c r="SEG14" s="29"/>
      <c r="SEH14" s="29"/>
      <c r="SEI14" s="29"/>
      <c r="SEJ14" s="29"/>
      <c r="SEK14" s="29"/>
      <c r="SEL14" s="29"/>
      <c r="SEM14" s="29"/>
      <c r="SEN14" s="29"/>
      <c r="SEO14" s="29"/>
      <c r="SEP14" s="29"/>
      <c r="SEQ14" s="29"/>
      <c r="SER14" s="29"/>
      <c r="SES14" s="29"/>
      <c r="SET14" s="29"/>
      <c r="SEU14" s="29"/>
      <c r="SEV14" s="29"/>
      <c r="SEW14" s="29"/>
      <c r="SEX14" s="29"/>
      <c r="SEY14" s="29"/>
      <c r="SEZ14" s="29"/>
      <c r="SFA14" s="29"/>
      <c r="SFB14" s="29"/>
      <c r="SFC14" s="29"/>
      <c r="SFD14" s="29"/>
      <c r="SFE14" s="29"/>
      <c r="SFF14" s="29"/>
      <c r="SFG14" s="29"/>
      <c r="SFH14" s="29"/>
      <c r="SFI14" s="29"/>
      <c r="SFJ14" s="29"/>
      <c r="SFK14" s="29"/>
      <c r="SFL14" s="29"/>
      <c r="SFM14" s="29"/>
      <c r="SFN14" s="29"/>
      <c r="SFO14" s="29"/>
      <c r="SFP14" s="29"/>
      <c r="SFQ14" s="29"/>
      <c r="SFR14" s="29"/>
      <c r="SFS14" s="29"/>
      <c r="SFT14" s="29"/>
      <c r="SFU14" s="29"/>
      <c r="SFV14" s="29"/>
      <c r="SFW14" s="29"/>
      <c r="SFX14" s="29"/>
      <c r="SFY14" s="29"/>
      <c r="SFZ14" s="29"/>
      <c r="SGA14" s="29"/>
      <c r="SGB14" s="29"/>
      <c r="SGC14" s="29"/>
      <c r="SGD14" s="29"/>
      <c r="SGE14" s="29"/>
      <c r="SGF14" s="29"/>
      <c r="SGG14" s="29"/>
      <c r="SGH14" s="29"/>
      <c r="SGI14" s="29"/>
      <c r="SGJ14" s="29"/>
      <c r="SGK14" s="29"/>
      <c r="SGL14" s="29"/>
      <c r="SGM14" s="29"/>
      <c r="SGN14" s="29"/>
      <c r="SGO14" s="29"/>
      <c r="SGP14" s="29"/>
      <c r="SGQ14" s="29"/>
      <c r="SGR14" s="29"/>
      <c r="SGS14" s="29"/>
      <c r="SGT14" s="29"/>
      <c r="SGU14" s="29"/>
      <c r="SGV14" s="29"/>
      <c r="SGW14" s="29"/>
      <c r="SGX14" s="29"/>
      <c r="SGY14" s="29"/>
      <c r="SGZ14" s="29"/>
      <c r="SHA14" s="29"/>
      <c r="SHB14" s="29"/>
      <c r="SHC14" s="29"/>
      <c r="SHD14" s="29"/>
      <c r="SHE14" s="29"/>
      <c r="SHF14" s="29"/>
      <c r="SHG14" s="29"/>
      <c r="SHH14" s="29"/>
      <c r="SHI14" s="29"/>
      <c r="SHJ14" s="29"/>
      <c r="SHK14" s="29"/>
      <c r="SHL14" s="29"/>
      <c r="SHM14" s="29"/>
      <c r="SHN14" s="29"/>
      <c r="SHO14" s="29"/>
      <c r="SHP14" s="29"/>
      <c r="SHQ14" s="29"/>
      <c r="SHR14" s="29"/>
      <c r="SHS14" s="29"/>
      <c r="SHT14" s="29"/>
      <c r="SHU14" s="29"/>
      <c r="SHV14" s="29"/>
      <c r="SHW14" s="29"/>
      <c r="SHX14" s="29"/>
      <c r="SHY14" s="29"/>
      <c r="SHZ14" s="29"/>
      <c r="SIA14" s="29"/>
      <c r="SIB14" s="29"/>
      <c r="SIC14" s="29"/>
      <c r="SID14" s="29"/>
      <c r="SIE14" s="29"/>
      <c r="SIF14" s="29"/>
      <c r="SIG14" s="29"/>
      <c r="SIH14" s="29"/>
      <c r="SII14" s="29"/>
      <c r="SIJ14" s="29"/>
      <c r="SIK14" s="29"/>
      <c r="SIL14" s="29"/>
      <c r="SIM14" s="29"/>
      <c r="SIN14" s="29"/>
      <c r="SIO14" s="29"/>
      <c r="SIP14" s="29"/>
      <c r="SIQ14" s="29"/>
      <c r="SIR14" s="29"/>
      <c r="SIS14" s="29"/>
      <c r="SIT14" s="29"/>
      <c r="SIU14" s="29"/>
      <c r="SIV14" s="29"/>
      <c r="SIW14" s="29"/>
      <c r="SIX14" s="29"/>
      <c r="SIY14" s="29"/>
      <c r="SIZ14" s="29"/>
      <c r="SJA14" s="29"/>
      <c r="SJB14" s="29"/>
      <c r="SJC14" s="29"/>
      <c r="SJD14" s="29"/>
      <c r="SJE14" s="29"/>
      <c r="SJF14" s="29"/>
      <c r="SJG14" s="29"/>
      <c r="SJH14" s="29"/>
      <c r="SJI14" s="29"/>
      <c r="SJJ14" s="29"/>
      <c r="SJK14" s="29"/>
      <c r="SJL14" s="29"/>
      <c r="SJM14" s="29"/>
      <c r="SJN14" s="29"/>
      <c r="SJO14" s="29"/>
      <c r="SJP14" s="29"/>
      <c r="SJQ14" s="29"/>
      <c r="SJR14" s="29"/>
      <c r="SJS14" s="29"/>
      <c r="SJT14" s="29"/>
      <c r="SJU14" s="29"/>
      <c r="SJV14" s="29"/>
      <c r="SJW14" s="29"/>
      <c r="SJX14" s="29"/>
      <c r="SJY14" s="29"/>
      <c r="SJZ14" s="29"/>
      <c r="SKA14" s="29"/>
      <c r="SKB14" s="29"/>
      <c r="SKC14" s="29"/>
      <c r="SKD14" s="29"/>
      <c r="SKE14" s="29"/>
      <c r="SKF14" s="29"/>
      <c r="SKG14" s="29"/>
      <c r="SKH14" s="29"/>
      <c r="SKI14" s="29"/>
      <c r="SKJ14" s="29"/>
      <c r="SKK14" s="29"/>
      <c r="SKL14" s="29"/>
      <c r="SKM14" s="29"/>
      <c r="SKN14" s="29"/>
      <c r="SKO14" s="29"/>
      <c r="SKP14" s="29"/>
      <c r="SKQ14" s="29"/>
      <c r="SKR14" s="29"/>
      <c r="SKS14" s="29"/>
      <c r="SKT14" s="29"/>
      <c r="SKU14" s="29"/>
      <c r="SKV14" s="29"/>
      <c r="SKW14" s="29"/>
      <c r="SKX14" s="29"/>
      <c r="SKY14" s="29"/>
      <c r="SKZ14" s="29"/>
      <c r="SLA14" s="29"/>
      <c r="SLB14" s="29"/>
      <c r="SLC14" s="29"/>
      <c r="SLD14" s="29"/>
      <c r="SLE14" s="29"/>
      <c r="SLF14" s="29"/>
      <c r="SLG14" s="29"/>
      <c r="SLH14" s="29"/>
      <c r="SLI14" s="29"/>
      <c r="SLJ14" s="29"/>
      <c r="SLK14" s="29"/>
      <c r="SLL14" s="29"/>
      <c r="SLM14" s="29"/>
      <c r="SLN14" s="29"/>
      <c r="SLO14" s="29"/>
      <c r="SLP14" s="29"/>
      <c r="SLQ14" s="29"/>
      <c r="SLR14" s="29"/>
      <c r="SLS14" s="29"/>
      <c r="SLT14" s="29"/>
      <c r="SLU14" s="29"/>
      <c r="SLV14" s="29"/>
      <c r="SLW14" s="29"/>
      <c r="SLX14" s="29"/>
      <c r="SLY14" s="29"/>
      <c r="SLZ14" s="29"/>
      <c r="SMA14" s="29"/>
      <c r="SMB14" s="29"/>
      <c r="SMC14" s="29"/>
      <c r="SMD14" s="29"/>
      <c r="SME14" s="29"/>
      <c r="SMF14" s="29"/>
      <c r="SMG14" s="29"/>
      <c r="SMH14" s="29"/>
      <c r="SMI14" s="29"/>
      <c r="SMJ14" s="29"/>
      <c r="SMK14" s="29"/>
      <c r="SML14" s="29"/>
      <c r="SMM14" s="29"/>
      <c r="SMN14" s="29"/>
      <c r="SMO14" s="29"/>
      <c r="SMP14" s="29"/>
      <c r="SMQ14" s="29"/>
      <c r="SMR14" s="29"/>
      <c r="SMS14" s="29"/>
      <c r="SMT14" s="29"/>
      <c r="SMU14" s="29"/>
      <c r="SMV14" s="29"/>
      <c r="SMW14" s="29"/>
      <c r="SMX14" s="29"/>
      <c r="SMY14" s="29"/>
      <c r="SMZ14" s="29"/>
      <c r="SNA14" s="29"/>
      <c r="SNB14" s="29"/>
      <c r="SNC14" s="29"/>
      <c r="SND14" s="29"/>
      <c r="SNE14" s="29"/>
      <c r="SNF14" s="29"/>
      <c r="SNG14" s="29"/>
      <c r="SNH14" s="29"/>
      <c r="SNI14" s="29"/>
      <c r="SNJ14" s="29"/>
      <c r="SNK14" s="29"/>
      <c r="SNL14" s="29"/>
      <c r="SNM14" s="29"/>
      <c r="SNN14" s="29"/>
      <c r="SNO14" s="29"/>
      <c r="SNP14" s="29"/>
      <c r="SNQ14" s="29"/>
      <c r="SNR14" s="29"/>
      <c r="SNS14" s="29"/>
      <c r="SNT14" s="29"/>
      <c r="SNU14" s="29"/>
      <c r="SNV14" s="29"/>
      <c r="SNW14" s="29"/>
      <c r="SNX14" s="29"/>
      <c r="SNY14" s="29"/>
      <c r="SNZ14" s="29"/>
      <c r="SOA14" s="29"/>
      <c r="SOB14" s="29"/>
      <c r="SOC14" s="29"/>
      <c r="SOD14" s="29"/>
      <c r="SOE14" s="29"/>
      <c r="SOF14" s="29"/>
      <c r="SOG14" s="29"/>
      <c r="SOH14" s="29"/>
      <c r="SOI14" s="29"/>
      <c r="SOJ14" s="29"/>
      <c r="SOK14" s="29"/>
      <c r="SOL14" s="29"/>
      <c r="SOM14" s="29"/>
      <c r="SON14" s="29"/>
      <c r="SOO14" s="29"/>
      <c r="SOP14" s="29"/>
      <c r="SOQ14" s="29"/>
      <c r="SOR14" s="29"/>
      <c r="SOS14" s="29"/>
      <c r="SOT14" s="29"/>
      <c r="SOU14" s="29"/>
      <c r="SOV14" s="29"/>
      <c r="SOW14" s="29"/>
      <c r="SOX14" s="29"/>
      <c r="SOY14" s="29"/>
      <c r="SOZ14" s="29"/>
      <c r="SPA14" s="29"/>
      <c r="SPB14" s="29"/>
      <c r="SPC14" s="29"/>
      <c r="SPD14" s="29"/>
      <c r="SPE14" s="29"/>
      <c r="SPF14" s="29"/>
      <c r="SPG14" s="29"/>
      <c r="SPH14" s="29"/>
      <c r="SPI14" s="29"/>
      <c r="SPJ14" s="29"/>
      <c r="SPK14" s="29"/>
      <c r="SPL14" s="29"/>
      <c r="SPM14" s="29"/>
      <c r="SPN14" s="29"/>
      <c r="SPO14" s="29"/>
      <c r="SPP14" s="29"/>
      <c r="SPQ14" s="29"/>
      <c r="SPR14" s="29"/>
      <c r="SPS14" s="29"/>
      <c r="SPT14" s="29"/>
      <c r="SPU14" s="29"/>
      <c r="SPV14" s="29"/>
      <c r="SPW14" s="29"/>
      <c r="SPX14" s="29"/>
      <c r="SPY14" s="29"/>
      <c r="SPZ14" s="29"/>
      <c r="SQA14" s="29"/>
      <c r="SQB14" s="29"/>
      <c r="SQC14" s="29"/>
      <c r="SQD14" s="29"/>
      <c r="SQE14" s="29"/>
      <c r="SQF14" s="29"/>
      <c r="SQG14" s="29"/>
      <c r="SQH14" s="29"/>
      <c r="SQI14" s="29"/>
      <c r="SQJ14" s="29"/>
      <c r="SQK14" s="29"/>
      <c r="SQL14" s="29"/>
      <c r="SQM14" s="29"/>
      <c r="SQN14" s="29"/>
      <c r="SQO14" s="29"/>
      <c r="SQP14" s="29"/>
      <c r="SQQ14" s="29"/>
      <c r="SQR14" s="29"/>
      <c r="SQS14" s="29"/>
      <c r="SQT14" s="29"/>
      <c r="SQU14" s="29"/>
      <c r="SQV14" s="29"/>
      <c r="SQW14" s="29"/>
      <c r="SQX14" s="29"/>
      <c r="SQY14" s="29"/>
      <c r="SQZ14" s="29"/>
      <c r="SRA14" s="29"/>
      <c r="SRB14" s="29"/>
      <c r="SRC14" s="29"/>
      <c r="SRD14" s="29"/>
      <c r="SRE14" s="29"/>
      <c r="SRF14" s="29"/>
      <c r="SRG14" s="29"/>
      <c r="SRH14" s="29"/>
      <c r="SRI14" s="29"/>
      <c r="SRJ14" s="29"/>
      <c r="SRK14" s="29"/>
      <c r="SRL14" s="29"/>
      <c r="SRM14" s="29"/>
      <c r="SRN14" s="29"/>
      <c r="SRO14" s="29"/>
      <c r="SRP14" s="29"/>
      <c r="SRQ14" s="29"/>
      <c r="SRR14" s="29"/>
      <c r="SRS14" s="29"/>
      <c r="SRT14" s="29"/>
      <c r="SRU14" s="29"/>
      <c r="SRV14" s="29"/>
      <c r="SRW14" s="29"/>
      <c r="SRX14" s="29"/>
      <c r="SRY14" s="29"/>
      <c r="SRZ14" s="29"/>
      <c r="SSA14" s="29"/>
      <c r="SSB14" s="29"/>
      <c r="SSC14" s="29"/>
      <c r="SSD14" s="29"/>
      <c r="SSE14" s="29"/>
      <c r="SSF14" s="29"/>
      <c r="SSG14" s="29"/>
      <c r="SSH14" s="29"/>
      <c r="SSI14" s="29"/>
      <c r="SSJ14" s="29"/>
      <c r="SSK14" s="29"/>
      <c r="SSL14" s="29"/>
      <c r="SSM14" s="29"/>
      <c r="SSN14" s="29"/>
      <c r="SSO14" s="29"/>
      <c r="SSP14" s="29"/>
      <c r="SSQ14" s="29"/>
      <c r="SSR14" s="29"/>
      <c r="SSS14" s="29"/>
      <c r="SST14" s="29"/>
      <c r="SSU14" s="29"/>
      <c r="SSV14" s="29"/>
      <c r="SSW14" s="29"/>
      <c r="SSX14" s="29"/>
      <c r="SSY14" s="29"/>
      <c r="SSZ14" s="29"/>
      <c r="STA14" s="29"/>
      <c r="STB14" s="29"/>
      <c r="STC14" s="29"/>
      <c r="STD14" s="29"/>
      <c r="STE14" s="29"/>
      <c r="STF14" s="29"/>
      <c r="STG14" s="29"/>
      <c r="STH14" s="29"/>
      <c r="STI14" s="29"/>
      <c r="STJ14" s="29"/>
      <c r="STK14" s="29"/>
      <c r="STL14" s="29"/>
      <c r="STM14" s="29"/>
      <c r="STN14" s="29"/>
      <c r="STO14" s="29"/>
      <c r="STP14" s="29"/>
      <c r="STQ14" s="29"/>
      <c r="STR14" s="29"/>
      <c r="STS14" s="29"/>
      <c r="STT14" s="29"/>
      <c r="STU14" s="29"/>
      <c r="STV14" s="29"/>
      <c r="STW14" s="29"/>
      <c r="STX14" s="29"/>
      <c r="STY14" s="29"/>
      <c r="STZ14" s="29"/>
      <c r="SUA14" s="29"/>
      <c r="SUB14" s="29"/>
      <c r="SUC14" s="29"/>
      <c r="SUD14" s="29"/>
      <c r="SUE14" s="29"/>
      <c r="SUF14" s="29"/>
      <c r="SUG14" s="29"/>
      <c r="SUH14" s="29"/>
      <c r="SUI14" s="29"/>
      <c r="SUJ14" s="29"/>
      <c r="SUK14" s="29"/>
      <c r="SUL14" s="29"/>
      <c r="SUM14" s="29"/>
      <c r="SUN14" s="29"/>
      <c r="SUO14" s="29"/>
      <c r="SUP14" s="29"/>
      <c r="SUQ14" s="29"/>
      <c r="SUR14" s="29"/>
      <c r="SUS14" s="29"/>
      <c r="SUT14" s="29"/>
      <c r="SUU14" s="29"/>
      <c r="SUV14" s="29"/>
      <c r="SUW14" s="29"/>
      <c r="SUX14" s="29"/>
      <c r="SUY14" s="29"/>
      <c r="SUZ14" s="29"/>
      <c r="SVA14" s="29"/>
      <c r="SVB14" s="29"/>
      <c r="SVC14" s="29"/>
      <c r="SVD14" s="29"/>
      <c r="SVE14" s="29"/>
      <c r="SVF14" s="29"/>
      <c r="SVG14" s="29"/>
      <c r="SVH14" s="29"/>
      <c r="SVI14" s="29"/>
      <c r="SVJ14" s="29"/>
      <c r="SVK14" s="29"/>
      <c r="SVL14" s="29"/>
      <c r="SVM14" s="29"/>
      <c r="SVN14" s="29"/>
      <c r="SVO14" s="29"/>
      <c r="SVP14" s="29"/>
      <c r="SVQ14" s="29"/>
      <c r="SVR14" s="29"/>
      <c r="SVS14" s="29"/>
      <c r="SVT14" s="29"/>
      <c r="SVU14" s="29"/>
      <c r="SVV14" s="29"/>
      <c r="SVW14" s="29"/>
      <c r="SVX14" s="29"/>
      <c r="SVY14" s="29"/>
      <c r="SVZ14" s="29"/>
      <c r="SWA14" s="29"/>
      <c r="SWB14" s="29"/>
      <c r="SWC14" s="29"/>
      <c r="SWD14" s="29"/>
      <c r="SWE14" s="29"/>
      <c r="SWF14" s="29"/>
      <c r="SWG14" s="29"/>
      <c r="SWH14" s="29"/>
      <c r="SWI14" s="29"/>
      <c r="SWJ14" s="29"/>
      <c r="SWK14" s="29"/>
      <c r="SWL14" s="29"/>
      <c r="SWM14" s="29"/>
      <c r="SWN14" s="29"/>
      <c r="SWO14" s="29"/>
      <c r="SWP14" s="29"/>
      <c r="SWQ14" s="29"/>
      <c r="SWR14" s="29"/>
      <c r="SWS14" s="29"/>
      <c r="SWT14" s="29"/>
      <c r="SWU14" s="29"/>
      <c r="SWV14" s="29"/>
      <c r="SWW14" s="29"/>
      <c r="SWX14" s="29"/>
      <c r="SWY14" s="29"/>
      <c r="SWZ14" s="29"/>
      <c r="SXA14" s="29"/>
      <c r="SXB14" s="29"/>
      <c r="SXC14" s="29"/>
      <c r="SXD14" s="29"/>
      <c r="SXE14" s="29"/>
      <c r="SXF14" s="29"/>
      <c r="SXG14" s="29"/>
      <c r="SXH14" s="29"/>
      <c r="SXI14" s="29"/>
      <c r="SXJ14" s="29"/>
      <c r="SXK14" s="29"/>
      <c r="SXL14" s="29"/>
      <c r="SXM14" s="29"/>
      <c r="SXN14" s="29"/>
      <c r="SXO14" s="29"/>
      <c r="SXP14" s="29"/>
      <c r="SXQ14" s="29"/>
      <c r="SXR14" s="29"/>
      <c r="SXS14" s="29"/>
      <c r="SXT14" s="29"/>
      <c r="SXU14" s="29"/>
      <c r="SXV14" s="29"/>
      <c r="SXW14" s="29"/>
      <c r="SXX14" s="29"/>
      <c r="SXY14" s="29"/>
      <c r="SXZ14" s="29"/>
      <c r="SYA14" s="29"/>
      <c r="SYB14" s="29"/>
      <c r="SYC14" s="29"/>
      <c r="SYD14" s="29"/>
      <c r="SYE14" s="29"/>
      <c r="SYF14" s="29"/>
      <c r="SYG14" s="29"/>
      <c r="SYH14" s="29"/>
      <c r="SYI14" s="29"/>
      <c r="SYJ14" s="29"/>
      <c r="SYK14" s="29"/>
      <c r="SYL14" s="29"/>
      <c r="SYM14" s="29"/>
      <c r="SYN14" s="29"/>
      <c r="SYO14" s="29"/>
      <c r="SYP14" s="29"/>
      <c r="SYQ14" s="29"/>
      <c r="SYR14" s="29"/>
      <c r="SYS14" s="29"/>
      <c r="SYT14" s="29"/>
      <c r="SYU14" s="29"/>
      <c r="SYV14" s="29"/>
      <c r="SYW14" s="29"/>
      <c r="SYX14" s="29"/>
      <c r="SYY14" s="29"/>
      <c r="SYZ14" s="29"/>
      <c r="SZA14" s="29"/>
      <c r="SZB14" s="29"/>
      <c r="SZC14" s="29"/>
      <c r="SZD14" s="29"/>
      <c r="SZE14" s="29"/>
      <c r="SZF14" s="29"/>
      <c r="SZG14" s="29"/>
      <c r="SZH14" s="29"/>
      <c r="SZI14" s="29"/>
      <c r="SZJ14" s="29"/>
      <c r="SZK14" s="29"/>
      <c r="SZL14" s="29"/>
      <c r="SZM14" s="29"/>
      <c r="SZN14" s="29"/>
      <c r="SZO14" s="29"/>
      <c r="SZP14" s="29"/>
      <c r="SZQ14" s="29"/>
      <c r="SZR14" s="29"/>
      <c r="SZS14" s="29"/>
      <c r="SZT14" s="29"/>
      <c r="SZU14" s="29"/>
      <c r="SZV14" s="29"/>
      <c r="SZW14" s="29"/>
      <c r="SZX14" s="29"/>
      <c r="SZY14" s="29"/>
      <c r="SZZ14" s="29"/>
      <c r="TAA14" s="29"/>
      <c r="TAB14" s="29"/>
      <c r="TAC14" s="29"/>
      <c r="TAD14" s="29"/>
      <c r="TAE14" s="29"/>
      <c r="TAF14" s="29"/>
      <c r="TAG14" s="29"/>
      <c r="TAH14" s="29"/>
      <c r="TAI14" s="29"/>
      <c r="TAJ14" s="29"/>
      <c r="TAK14" s="29"/>
      <c r="TAL14" s="29"/>
      <c r="TAM14" s="29"/>
      <c r="TAN14" s="29"/>
      <c r="TAO14" s="29"/>
      <c r="TAP14" s="29"/>
      <c r="TAQ14" s="29"/>
      <c r="TAR14" s="29"/>
      <c r="TAS14" s="29"/>
      <c r="TAT14" s="29"/>
      <c r="TAU14" s="29"/>
      <c r="TAV14" s="29"/>
      <c r="TAW14" s="29"/>
      <c r="TAX14" s="29"/>
      <c r="TAY14" s="29"/>
      <c r="TAZ14" s="29"/>
      <c r="TBA14" s="29"/>
      <c r="TBB14" s="29"/>
      <c r="TBC14" s="29"/>
      <c r="TBD14" s="29"/>
      <c r="TBE14" s="29"/>
      <c r="TBF14" s="29"/>
      <c r="TBG14" s="29"/>
      <c r="TBH14" s="29"/>
      <c r="TBI14" s="29"/>
      <c r="TBJ14" s="29"/>
      <c r="TBK14" s="29"/>
      <c r="TBL14" s="29"/>
      <c r="TBM14" s="29"/>
      <c r="TBN14" s="29"/>
      <c r="TBO14" s="29"/>
      <c r="TBP14" s="29"/>
      <c r="TBQ14" s="29"/>
      <c r="TBR14" s="29"/>
      <c r="TBS14" s="29"/>
      <c r="TBT14" s="29"/>
      <c r="TBU14" s="29"/>
      <c r="TBV14" s="29"/>
      <c r="TBW14" s="29"/>
      <c r="TBX14" s="29"/>
      <c r="TBY14" s="29"/>
      <c r="TBZ14" s="29"/>
      <c r="TCA14" s="29"/>
      <c r="TCB14" s="29"/>
      <c r="TCC14" s="29"/>
      <c r="TCD14" s="29"/>
      <c r="TCE14" s="29"/>
      <c r="TCF14" s="29"/>
      <c r="TCG14" s="29"/>
      <c r="TCH14" s="29"/>
      <c r="TCI14" s="29"/>
      <c r="TCJ14" s="29"/>
      <c r="TCK14" s="29"/>
      <c r="TCL14" s="29"/>
      <c r="TCM14" s="29"/>
      <c r="TCN14" s="29"/>
      <c r="TCO14" s="29"/>
      <c r="TCP14" s="29"/>
      <c r="TCQ14" s="29"/>
      <c r="TCR14" s="29"/>
      <c r="TCS14" s="29"/>
      <c r="TCT14" s="29"/>
      <c r="TCU14" s="29"/>
      <c r="TCV14" s="29"/>
      <c r="TCW14" s="29"/>
      <c r="TCX14" s="29"/>
      <c r="TCY14" s="29"/>
      <c r="TCZ14" s="29"/>
      <c r="TDA14" s="29"/>
      <c r="TDB14" s="29"/>
      <c r="TDC14" s="29"/>
      <c r="TDD14" s="29"/>
      <c r="TDE14" s="29"/>
      <c r="TDF14" s="29"/>
      <c r="TDG14" s="29"/>
      <c r="TDH14" s="29"/>
      <c r="TDI14" s="29"/>
      <c r="TDJ14" s="29"/>
      <c r="TDK14" s="29"/>
      <c r="TDL14" s="29"/>
      <c r="TDM14" s="29"/>
      <c r="TDN14" s="29"/>
      <c r="TDO14" s="29"/>
      <c r="TDP14" s="29"/>
      <c r="TDQ14" s="29"/>
      <c r="TDR14" s="29"/>
      <c r="TDS14" s="29"/>
      <c r="TDT14" s="29"/>
      <c r="TDU14" s="29"/>
      <c r="TDV14" s="29"/>
      <c r="TDW14" s="29"/>
      <c r="TDX14" s="29"/>
      <c r="TDY14" s="29"/>
      <c r="TDZ14" s="29"/>
      <c r="TEA14" s="29"/>
      <c r="TEB14" s="29"/>
      <c r="TEC14" s="29"/>
      <c r="TED14" s="29"/>
      <c r="TEE14" s="29"/>
      <c r="TEF14" s="29"/>
      <c r="TEG14" s="29"/>
      <c r="TEH14" s="29"/>
      <c r="TEI14" s="29"/>
      <c r="TEJ14" s="29"/>
      <c r="TEK14" s="29"/>
      <c r="TEL14" s="29"/>
      <c r="TEM14" s="29"/>
      <c r="TEN14" s="29"/>
      <c r="TEO14" s="29"/>
      <c r="TEP14" s="29"/>
      <c r="TEQ14" s="29"/>
      <c r="TER14" s="29"/>
      <c r="TES14" s="29"/>
      <c r="TET14" s="29"/>
      <c r="TEU14" s="29"/>
      <c r="TEV14" s="29"/>
      <c r="TEW14" s="29"/>
      <c r="TEX14" s="29"/>
      <c r="TEY14" s="29"/>
      <c r="TEZ14" s="29"/>
      <c r="TFA14" s="29"/>
      <c r="TFB14" s="29"/>
      <c r="TFC14" s="29"/>
      <c r="TFD14" s="29"/>
      <c r="TFE14" s="29"/>
      <c r="TFF14" s="29"/>
      <c r="TFG14" s="29"/>
      <c r="TFH14" s="29"/>
      <c r="TFI14" s="29"/>
      <c r="TFJ14" s="29"/>
      <c r="TFK14" s="29"/>
      <c r="TFL14" s="29"/>
      <c r="TFM14" s="29"/>
      <c r="TFN14" s="29"/>
      <c r="TFO14" s="29"/>
      <c r="TFP14" s="29"/>
      <c r="TFQ14" s="29"/>
      <c r="TFR14" s="29"/>
      <c r="TFS14" s="29"/>
      <c r="TFT14" s="29"/>
      <c r="TFU14" s="29"/>
      <c r="TFV14" s="29"/>
      <c r="TFW14" s="29"/>
      <c r="TFX14" s="29"/>
      <c r="TFY14" s="29"/>
      <c r="TFZ14" s="29"/>
      <c r="TGA14" s="29"/>
      <c r="TGB14" s="29"/>
      <c r="TGC14" s="29"/>
      <c r="TGD14" s="29"/>
      <c r="TGE14" s="29"/>
      <c r="TGF14" s="29"/>
      <c r="TGG14" s="29"/>
      <c r="TGH14" s="29"/>
      <c r="TGI14" s="29"/>
      <c r="TGJ14" s="29"/>
      <c r="TGK14" s="29"/>
      <c r="TGL14" s="29"/>
      <c r="TGM14" s="29"/>
      <c r="TGN14" s="29"/>
      <c r="TGO14" s="29"/>
      <c r="TGP14" s="29"/>
      <c r="TGQ14" s="29"/>
      <c r="TGR14" s="29"/>
      <c r="TGS14" s="29"/>
      <c r="TGT14" s="29"/>
      <c r="TGU14" s="29"/>
      <c r="TGV14" s="29"/>
      <c r="TGW14" s="29"/>
      <c r="TGX14" s="29"/>
      <c r="TGY14" s="29"/>
      <c r="TGZ14" s="29"/>
      <c r="THA14" s="29"/>
      <c r="THB14" s="29"/>
      <c r="THC14" s="29"/>
      <c r="THD14" s="29"/>
      <c r="THE14" s="29"/>
      <c r="THF14" s="29"/>
      <c r="THG14" s="29"/>
      <c r="THH14" s="29"/>
      <c r="THI14" s="29"/>
      <c r="THJ14" s="29"/>
      <c r="THK14" s="29"/>
      <c r="THL14" s="29"/>
      <c r="THM14" s="29"/>
      <c r="THN14" s="29"/>
      <c r="THO14" s="29"/>
      <c r="THP14" s="29"/>
      <c r="THQ14" s="29"/>
      <c r="THR14" s="29"/>
      <c r="THS14" s="29"/>
      <c r="THT14" s="29"/>
      <c r="THU14" s="29"/>
      <c r="THV14" s="29"/>
      <c r="THW14" s="29"/>
      <c r="THX14" s="29"/>
      <c r="THY14" s="29"/>
      <c r="THZ14" s="29"/>
      <c r="TIA14" s="29"/>
      <c r="TIB14" s="29"/>
      <c r="TIC14" s="29"/>
      <c r="TID14" s="29"/>
      <c r="TIE14" s="29"/>
      <c r="TIF14" s="29"/>
      <c r="TIG14" s="29"/>
      <c r="TIH14" s="29"/>
      <c r="TII14" s="29"/>
      <c r="TIJ14" s="29"/>
      <c r="TIK14" s="29"/>
      <c r="TIL14" s="29"/>
      <c r="TIM14" s="29"/>
      <c r="TIN14" s="29"/>
      <c r="TIO14" s="29"/>
      <c r="TIP14" s="29"/>
      <c r="TIQ14" s="29"/>
      <c r="TIR14" s="29"/>
      <c r="TIS14" s="29"/>
      <c r="TIT14" s="29"/>
      <c r="TIU14" s="29"/>
      <c r="TIV14" s="29"/>
      <c r="TIW14" s="29"/>
      <c r="TIX14" s="29"/>
      <c r="TIY14" s="29"/>
      <c r="TIZ14" s="29"/>
      <c r="TJA14" s="29"/>
      <c r="TJB14" s="29"/>
      <c r="TJC14" s="29"/>
      <c r="TJD14" s="29"/>
      <c r="TJE14" s="29"/>
      <c r="TJF14" s="29"/>
      <c r="TJG14" s="29"/>
      <c r="TJH14" s="29"/>
      <c r="TJI14" s="29"/>
      <c r="TJJ14" s="29"/>
      <c r="TJK14" s="29"/>
      <c r="TJL14" s="29"/>
      <c r="TJM14" s="29"/>
      <c r="TJN14" s="29"/>
      <c r="TJO14" s="29"/>
      <c r="TJP14" s="29"/>
      <c r="TJQ14" s="29"/>
      <c r="TJR14" s="29"/>
      <c r="TJS14" s="29"/>
      <c r="TJT14" s="29"/>
      <c r="TJU14" s="29"/>
      <c r="TJV14" s="29"/>
      <c r="TJW14" s="29"/>
      <c r="TJX14" s="29"/>
      <c r="TJY14" s="29"/>
      <c r="TJZ14" s="29"/>
      <c r="TKA14" s="29"/>
      <c r="TKB14" s="29"/>
      <c r="TKC14" s="29"/>
      <c r="TKD14" s="29"/>
      <c r="TKE14" s="29"/>
      <c r="TKF14" s="29"/>
      <c r="TKG14" s="29"/>
      <c r="TKH14" s="29"/>
      <c r="TKI14" s="29"/>
      <c r="TKJ14" s="29"/>
      <c r="TKK14" s="29"/>
      <c r="TKL14" s="29"/>
      <c r="TKM14" s="29"/>
      <c r="TKN14" s="29"/>
      <c r="TKO14" s="29"/>
      <c r="TKP14" s="29"/>
      <c r="TKQ14" s="29"/>
      <c r="TKR14" s="29"/>
      <c r="TKS14" s="29"/>
      <c r="TKT14" s="29"/>
      <c r="TKU14" s="29"/>
      <c r="TKV14" s="29"/>
      <c r="TKW14" s="29"/>
      <c r="TKX14" s="29"/>
      <c r="TKY14" s="29"/>
      <c r="TKZ14" s="29"/>
      <c r="TLA14" s="29"/>
      <c r="TLB14" s="29"/>
      <c r="TLC14" s="29"/>
      <c r="TLD14" s="29"/>
      <c r="TLE14" s="29"/>
      <c r="TLF14" s="29"/>
      <c r="TLG14" s="29"/>
      <c r="TLH14" s="29"/>
      <c r="TLI14" s="29"/>
      <c r="TLJ14" s="29"/>
      <c r="TLK14" s="29"/>
      <c r="TLL14" s="29"/>
      <c r="TLM14" s="29"/>
      <c r="TLN14" s="29"/>
      <c r="TLO14" s="29"/>
      <c r="TLP14" s="29"/>
      <c r="TLQ14" s="29"/>
      <c r="TLR14" s="29"/>
      <c r="TLS14" s="29"/>
      <c r="TLT14" s="29"/>
      <c r="TLU14" s="29"/>
      <c r="TLV14" s="29"/>
      <c r="TLW14" s="29"/>
      <c r="TLX14" s="29"/>
      <c r="TLY14" s="29"/>
      <c r="TLZ14" s="29"/>
      <c r="TMA14" s="29"/>
      <c r="TMB14" s="29"/>
      <c r="TMC14" s="29"/>
      <c r="TMD14" s="29"/>
      <c r="TME14" s="29"/>
      <c r="TMF14" s="29"/>
      <c r="TMG14" s="29"/>
      <c r="TMH14" s="29"/>
      <c r="TMI14" s="29"/>
      <c r="TMJ14" s="29"/>
      <c r="TMK14" s="29"/>
      <c r="TML14" s="29"/>
      <c r="TMM14" s="29"/>
      <c r="TMN14" s="29"/>
      <c r="TMO14" s="29"/>
      <c r="TMP14" s="29"/>
      <c r="TMQ14" s="29"/>
      <c r="TMR14" s="29"/>
      <c r="TMS14" s="29"/>
      <c r="TMT14" s="29"/>
      <c r="TMU14" s="29"/>
      <c r="TMV14" s="29"/>
      <c r="TMW14" s="29"/>
      <c r="TMX14" s="29"/>
      <c r="TMY14" s="29"/>
      <c r="TMZ14" s="29"/>
      <c r="TNA14" s="29"/>
      <c r="TNB14" s="29"/>
      <c r="TNC14" s="29"/>
      <c r="TND14" s="29"/>
      <c r="TNE14" s="29"/>
      <c r="TNF14" s="29"/>
      <c r="TNG14" s="29"/>
      <c r="TNH14" s="29"/>
      <c r="TNI14" s="29"/>
      <c r="TNJ14" s="29"/>
      <c r="TNK14" s="29"/>
      <c r="TNL14" s="29"/>
      <c r="TNM14" s="29"/>
      <c r="TNN14" s="29"/>
      <c r="TNO14" s="29"/>
      <c r="TNP14" s="29"/>
      <c r="TNQ14" s="29"/>
      <c r="TNR14" s="29"/>
      <c r="TNS14" s="29"/>
      <c r="TNT14" s="29"/>
      <c r="TNU14" s="29"/>
      <c r="TNV14" s="29"/>
      <c r="TNW14" s="29"/>
      <c r="TNX14" s="29"/>
      <c r="TNY14" s="29"/>
      <c r="TNZ14" s="29"/>
      <c r="TOA14" s="29"/>
      <c r="TOB14" s="29"/>
      <c r="TOC14" s="29"/>
      <c r="TOD14" s="29"/>
      <c r="TOE14" s="29"/>
      <c r="TOF14" s="29"/>
      <c r="TOG14" s="29"/>
      <c r="TOH14" s="29"/>
      <c r="TOI14" s="29"/>
      <c r="TOJ14" s="29"/>
      <c r="TOK14" s="29"/>
      <c r="TOL14" s="29"/>
      <c r="TOM14" s="29"/>
      <c r="TON14" s="29"/>
      <c r="TOO14" s="29"/>
      <c r="TOP14" s="29"/>
      <c r="TOQ14" s="29"/>
      <c r="TOR14" s="29"/>
      <c r="TOS14" s="29"/>
      <c r="TOT14" s="29"/>
      <c r="TOU14" s="29"/>
      <c r="TOV14" s="29"/>
      <c r="TOW14" s="29"/>
      <c r="TOX14" s="29"/>
      <c r="TOY14" s="29"/>
      <c r="TOZ14" s="29"/>
      <c r="TPA14" s="29"/>
      <c r="TPB14" s="29"/>
      <c r="TPC14" s="29"/>
      <c r="TPD14" s="29"/>
      <c r="TPE14" s="29"/>
      <c r="TPF14" s="29"/>
      <c r="TPG14" s="29"/>
      <c r="TPH14" s="29"/>
      <c r="TPI14" s="29"/>
      <c r="TPJ14" s="29"/>
      <c r="TPK14" s="29"/>
      <c r="TPL14" s="29"/>
      <c r="TPM14" s="29"/>
      <c r="TPN14" s="29"/>
      <c r="TPO14" s="29"/>
      <c r="TPP14" s="29"/>
      <c r="TPQ14" s="29"/>
      <c r="TPR14" s="29"/>
      <c r="TPS14" s="29"/>
      <c r="TPT14" s="29"/>
      <c r="TPU14" s="29"/>
      <c r="TPV14" s="29"/>
      <c r="TPW14" s="29"/>
      <c r="TPX14" s="29"/>
      <c r="TPY14" s="29"/>
      <c r="TPZ14" s="29"/>
      <c r="TQA14" s="29"/>
      <c r="TQB14" s="29"/>
      <c r="TQC14" s="29"/>
      <c r="TQD14" s="29"/>
      <c r="TQE14" s="29"/>
      <c r="TQF14" s="29"/>
      <c r="TQG14" s="29"/>
      <c r="TQH14" s="29"/>
      <c r="TQI14" s="29"/>
      <c r="TQJ14" s="29"/>
      <c r="TQK14" s="29"/>
      <c r="TQL14" s="29"/>
      <c r="TQM14" s="29"/>
      <c r="TQN14" s="29"/>
      <c r="TQO14" s="29"/>
      <c r="TQP14" s="29"/>
      <c r="TQQ14" s="29"/>
      <c r="TQR14" s="29"/>
      <c r="TQS14" s="29"/>
      <c r="TQT14" s="29"/>
      <c r="TQU14" s="29"/>
      <c r="TQV14" s="29"/>
      <c r="TQW14" s="29"/>
      <c r="TQX14" s="29"/>
      <c r="TQY14" s="29"/>
      <c r="TQZ14" s="29"/>
      <c r="TRA14" s="29"/>
      <c r="TRB14" s="29"/>
      <c r="TRC14" s="29"/>
      <c r="TRD14" s="29"/>
      <c r="TRE14" s="29"/>
      <c r="TRF14" s="29"/>
      <c r="TRG14" s="29"/>
      <c r="TRH14" s="29"/>
      <c r="TRI14" s="29"/>
      <c r="TRJ14" s="29"/>
      <c r="TRK14" s="29"/>
      <c r="TRL14" s="29"/>
      <c r="TRM14" s="29"/>
      <c r="TRN14" s="29"/>
      <c r="TRO14" s="29"/>
      <c r="TRP14" s="29"/>
      <c r="TRQ14" s="29"/>
      <c r="TRR14" s="29"/>
      <c r="TRS14" s="29"/>
      <c r="TRT14" s="29"/>
      <c r="TRU14" s="29"/>
      <c r="TRV14" s="29"/>
      <c r="TRW14" s="29"/>
      <c r="TRX14" s="29"/>
      <c r="TRY14" s="29"/>
      <c r="TRZ14" s="29"/>
      <c r="TSA14" s="29"/>
      <c r="TSB14" s="29"/>
      <c r="TSC14" s="29"/>
      <c r="TSD14" s="29"/>
      <c r="TSE14" s="29"/>
      <c r="TSF14" s="29"/>
      <c r="TSG14" s="29"/>
      <c r="TSH14" s="29"/>
      <c r="TSI14" s="29"/>
      <c r="TSJ14" s="29"/>
      <c r="TSK14" s="29"/>
      <c r="TSL14" s="29"/>
      <c r="TSM14" s="29"/>
      <c r="TSN14" s="29"/>
      <c r="TSO14" s="29"/>
      <c r="TSP14" s="29"/>
      <c r="TSQ14" s="29"/>
      <c r="TSR14" s="29"/>
      <c r="TSS14" s="29"/>
      <c r="TST14" s="29"/>
      <c r="TSU14" s="29"/>
      <c r="TSV14" s="29"/>
      <c r="TSW14" s="29"/>
      <c r="TSX14" s="29"/>
      <c r="TSY14" s="29"/>
      <c r="TSZ14" s="29"/>
      <c r="TTA14" s="29"/>
      <c r="TTB14" s="29"/>
      <c r="TTC14" s="29"/>
      <c r="TTD14" s="29"/>
      <c r="TTE14" s="29"/>
      <c r="TTF14" s="29"/>
      <c r="TTG14" s="29"/>
      <c r="TTH14" s="29"/>
      <c r="TTI14" s="29"/>
      <c r="TTJ14" s="29"/>
      <c r="TTK14" s="29"/>
      <c r="TTL14" s="29"/>
      <c r="TTM14" s="29"/>
      <c r="TTN14" s="29"/>
      <c r="TTO14" s="29"/>
      <c r="TTP14" s="29"/>
      <c r="TTQ14" s="29"/>
      <c r="TTR14" s="29"/>
      <c r="TTS14" s="29"/>
      <c r="TTT14" s="29"/>
      <c r="TTU14" s="29"/>
      <c r="TTV14" s="29"/>
      <c r="TTW14" s="29"/>
      <c r="TTX14" s="29"/>
      <c r="TTY14" s="29"/>
      <c r="TTZ14" s="29"/>
      <c r="TUA14" s="29"/>
      <c r="TUB14" s="29"/>
      <c r="TUC14" s="29"/>
      <c r="TUD14" s="29"/>
      <c r="TUE14" s="29"/>
      <c r="TUF14" s="29"/>
      <c r="TUG14" s="29"/>
      <c r="TUH14" s="29"/>
      <c r="TUI14" s="29"/>
      <c r="TUJ14" s="29"/>
      <c r="TUK14" s="29"/>
      <c r="TUL14" s="29"/>
      <c r="TUM14" s="29"/>
      <c r="TUN14" s="29"/>
      <c r="TUO14" s="29"/>
      <c r="TUP14" s="29"/>
      <c r="TUQ14" s="29"/>
      <c r="TUR14" s="29"/>
      <c r="TUS14" s="29"/>
      <c r="TUT14" s="29"/>
      <c r="TUU14" s="29"/>
      <c r="TUV14" s="29"/>
      <c r="TUW14" s="29"/>
      <c r="TUX14" s="29"/>
      <c r="TUY14" s="29"/>
      <c r="TUZ14" s="29"/>
      <c r="TVA14" s="29"/>
      <c r="TVB14" s="29"/>
      <c r="TVC14" s="29"/>
      <c r="TVD14" s="29"/>
      <c r="TVE14" s="29"/>
      <c r="TVF14" s="29"/>
      <c r="TVG14" s="29"/>
      <c r="TVH14" s="29"/>
      <c r="TVI14" s="29"/>
      <c r="TVJ14" s="29"/>
      <c r="TVK14" s="29"/>
      <c r="TVL14" s="29"/>
      <c r="TVM14" s="29"/>
      <c r="TVN14" s="29"/>
      <c r="TVO14" s="29"/>
      <c r="TVP14" s="29"/>
      <c r="TVQ14" s="29"/>
      <c r="TVR14" s="29"/>
      <c r="TVS14" s="29"/>
      <c r="TVT14" s="29"/>
      <c r="TVU14" s="29"/>
      <c r="TVV14" s="29"/>
      <c r="TVW14" s="29"/>
      <c r="TVX14" s="29"/>
      <c r="TVY14" s="29"/>
      <c r="TVZ14" s="29"/>
      <c r="TWA14" s="29"/>
      <c r="TWB14" s="29"/>
      <c r="TWC14" s="29"/>
      <c r="TWD14" s="29"/>
      <c r="TWE14" s="29"/>
      <c r="TWF14" s="29"/>
      <c r="TWG14" s="29"/>
      <c r="TWH14" s="29"/>
      <c r="TWI14" s="29"/>
      <c r="TWJ14" s="29"/>
      <c r="TWK14" s="29"/>
      <c r="TWL14" s="29"/>
      <c r="TWM14" s="29"/>
      <c r="TWN14" s="29"/>
      <c r="TWO14" s="29"/>
      <c r="TWP14" s="29"/>
      <c r="TWQ14" s="29"/>
      <c r="TWR14" s="29"/>
      <c r="TWS14" s="29"/>
      <c r="TWT14" s="29"/>
      <c r="TWU14" s="29"/>
      <c r="TWV14" s="29"/>
      <c r="TWW14" s="29"/>
      <c r="TWX14" s="29"/>
      <c r="TWY14" s="29"/>
      <c r="TWZ14" s="29"/>
      <c r="TXA14" s="29"/>
      <c r="TXB14" s="29"/>
      <c r="TXC14" s="29"/>
      <c r="TXD14" s="29"/>
      <c r="TXE14" s="29"/>
      <c r="TXF14" s="29"/>
      <c r="TXG14" s="29"/>
      <c r="TXH14" s="29"/>
      <c r="TXI14" s="29"/>
      <c r="TXJ14" s="29"/>
      <c r="TXK14" s="29"/>
      <c r="TXL14" s="29"/>
      <c r="TXM14" s="29"/>
      <c r="TXN14" s="29"/>
      <c r="TXO14" s="29"/>
      <c r="TXP14" s="29"/>
      <c r="TXQ14" s="29"/>
      <c r="TXR14" s="29"/>
      <c r="TXS14" s="29"/>
      <c r="TXT14" s="29"/>
      <c r="TXU14" s="29"/>
      <c r="TXV14" s="29"/>
      <c r="TXW14" s="29"/>
      <c r="TXX14" s="29"/>
      <c r="TXY14" s="29"/>
      <c r="TXZ14" s="29"/>
      <c r="TYA14" s="29"/>
      <c r="TYB14" s="29"/>
      <c r="TYC14" s="29"/>
      <c r="TYD14" s="29"/>
      <c r="TYE14" s="29"/>
      <c r="TYF14" s="29"/>
      <c r="TYG14" s="29"/>
      <c r="TYH14" s="29"/>
      <c r="TYI14" s="29"/>
      <c r="TYJ14" s="29"/>
      <c r="TYK14" s="29"/>
      <c r="TYL14" s="29"/>
      <c r="TYM14" s="29"/>
      <c r="TYN14" s="29"/>
      <c r="TYO14" s="29"/>
      <c r="TYP14" s="29"/>
      <c r="TYQ14" s="29"/>
      <c r="TYR14" s="29"/>
      <c r="TYS14" s="29"/>
      <c r="TYT14" s="29"/>
      <c r="TYU14" s="29"/>
      <c r="TYV14" s="29"/>
      <c r="TYW14" s="29"/>
      <c r="TYX14" s="29"/>
      <c r="TYY14" s="29"/>
      <c r="TYZ14" s="29"/>
      <c r="TZA14" s="29"/>
      <c r="TZB14" s="29"/>
      <c r="TZC14" s="29"/>
      <c r="TZD14" s="29"/>
      <c r="TZE14" s="29"/>
      <c r="TZF14" s="29"/>
      <c r="TZG14" s="29"/>
      <c r="TZH14" s="29"/>
      <c r="TZI14" s="29"/>
      <c r="TZJ14" s="29"/>
      <c r="TZK14" s="29"/>
      <c r="TZL14" s="29"/>
      <c r="TZM14" s="29"/>
      <c r="TZN14" s="29"/>
      <c r="TZO14" s="29"/>
      <c r="TZP14" s="29"/>
      <c r="TZQ14" s="29"/>
      <c r="TZR14" s="29"/>
      <c r="TZS14" s="29"/>
      <c r="TZT14" s="29"/>
      <c r="TZU14" s="29"/>
      <c r="TZV14" s="29"/>
      <c r="TZW14" s="29"/>
      <c r="TZX14" s="29"/>
      <c r="TZY14" s="29"/>
      <c r="TZZ14" s="29"/>
      <c r="UAA14" s="29"/>
      <c r="UAB14" s="29"/>
      <c r="UAC14" s="29"/>
      <c r="UAD14" s="29"/>
      <c r="UAE14" s="29"/>
      <c r="UAF14" s="29"/>
      <c r="UAG14" s="29"/>
      <c r="UAH14" s="29"/>
      <c r="UAI14" s="29"/>
      <c r="UAJ14" s="29"/>
      <c r="UAK14" s="29"/>
      <c r="UAL14" s="29"/>
      <c r="UAM14" s="29"/>
      <c r="UAN14" s="29"/>
      <c r="UAO14" s="29"/>
      <c r="UAP14" s="29"/>
      <c r="UAQ14" s="29"/>
      <c r="UAR14" s="29"/>
      <c r="UAS14" s="29"/>
      <c r="UAT14" s="29"/>
      <c r="UAU14" s="29"/>
      <c r="UAV14" s="29"/>
      <c r="UAW14" s="29"/>
      <c r="UAX14" s="29"/>
      <c r="UAY14" s="29"/>
      <c r="UAZ14" s="29"/>
      <c r="UBA14" s="29"/>
      <c r="UBB14" s="29"/>
      <c r="UBC14" s="29"/>
      <c r="UBD14" s="29"/>
      <c r="UBE14" s="29"/>
      <c r="UBF14" s="29"/>
      <c r="UBG14" s="29"/>
      <c r="UBH14" s="29"/>
      <c r="UBI14" s="29"/>
      <c r="UBJ14" s="29"/>
      <c r="UBK14" s="29"/>
      <c r="UBL14" s="29"/>
      <c r="UBM14" s="29"/>
      <c r="UBN14" s="29"/>
      <c r="UBO14" s="29"/>
      <c r="UBP14" s="29"/>
      <c r="UBQ14" s="29"/>
      <c r="UBR14" s="29"/>
      <c r="UBS14" s="29"/>
      <c r="UBT14" s="29"/>
      <c r="UBU14" s="29"/>
      <c r="UBV14" s="29"/>
      <c r="UBW14" s="29"/>
      <c r="UBX14" s="29"/>
      <c r="UBY14" s="29"/>
      <c r="UBZ14" s="29"/>
      <c r="UCA14" s="29"/>
      <c r="UCB14" s="29"/>
      <c r="UCC14" s="29"/>
      <c r="UCD14" s="29"/>
      <c r="UCE14" s="29"/>
      <c r="UCF14" s="29"/>
      <c r="UCG14" s="29"/>
      <c r="UCH14" s="29"/>
      <c r="UCI14" s="29"/>
      <c r="UCJ14" s="29"/>
      <c r="UCK14" s="29"/>
      <c r="UCL14" s="29"/>
      <c r="UCM14" s="29"/>
      <c r="UCN14" s="29"/>
      <c r="UCO14" s="29"/>
      <c r="UCP14" s="29"/>
      <c r="UCQ14" s="29"/>
      <c r="UCR14" s="29"/>
      <c r="UCS14" s="29"/>
      <c r="UCT14" s="29"/>
      <c r="UCU14" s="29"/>
      <c r="UCV14" s="29"/>
      <c r="UCW14" s="29"/>
      <c r="UCX14" s="29"/>
      <c r="UCY14" s="29"/>
      <c r="UCZ14" s="29"/>
      <c r="UDA14" s="29"/>
      <c r="UDB14" s="29"/>
      <c r="UDC14" s="29"/>
      <c r="UDD14" s="29"/>
      <c r="UDE14" s="29"/>
      <c r="UDF14" s="29"/>
      <c r="UDG14" s="29"/>
      <c r="UDH14" s="29"/>
      <c r="UDI14" s="29"/>
      <c r="UDJ14" s="29"/>
      <c r="UDK14" s="29"/>
      <c r="UDL14" s="29"/>
      <c r="UDM14" s="29"/>
      <c r="UDN14" s="29"/>
      <c r="UDO14" s="29"/>
      <c r="UDP14" s="29"/>
      <c r="UDQ14" s="29"/>
      <c r="UDR14" s="29"/>
      <c r="UDS14" s="29"/>
      <c r="UDT14" s="29"/>
      <c r="UDU14" s="29"/>
      <c r="UDV14" s="29"/>
      <c r="UDW14" s="29"/>
      <c r="UDX14" s="29"/>
      <c r="UDY14" s="29"/>
      <c r="UDZ14" s="29"/>
      <c r="UEA14" s="29"/>
      <c r="UEB14" s="29"/>
      <c r="UEC14" s="29"/>
      <c r="UED14" s="29"/>
      <c r="UEE14" s="29"/>
      <c r="UEF14" s="29"/>
      <c r="UEG14" s="29"/>
      <c r="UEH14" s="29"/>
      <c r="UEI14" s="29"/>
      <c r="UEJ14" s="29"/>
      <c r="UEK14" s="29"/>
      <c r="UEL14" s="29"/>
      <c r="UEM14" s="29"/>
      <c r="UEN14" s="29"/>
      <c r="UEO14" s="29"/>
      <c r="UEP14" s="29"/>
      <c r="UEQ14" s="29"/>
      <c r="UER14" s="29"/>
      <c r="UES14" s="29"/>
      <c r="UET14" s="29"/>
      <c r="UEU14" s="29"/>
      <c r="UEV14" s="29"/>
      <c r="UEW14" s="29"/>
      <c r="UEX14" s="29"/>
      <c r="UEY14" s="29"/>
      <c r="UEZ14" s="29"/>
      <c r="UFA14" s="29"/>
      <c r="UFB14" s="29"/>
      <c r="UFC14" s="29"/>
      <c r="UFD14" s="29"/>
      <c r="UFE14" s="29"/>
      <c r="UFF14" s="29"/>
      <c r="UFG14" s="29"/>
      <c r="UFH14" s="29"/>
      <c r="UFI14" s="29"/>
      <c r="UFJ14" s="29"/>
      <c r="UFK14" s="29"/>
      <c r="UFL14" s="29"/>
      <c r="UFM14" s="29"/>
      <c r="UFN14" s="29"/>
      <c r="UFO14" s="29"/>
      <c r="UFP14" s="29"/>
      <c r="UFQ14" s="29"/>
      <c r="UFR14" s="29"/>
      <c r="UFS14" s="29"/>
      <c r="UFT14" s="29"/>
      <c r="UFU14" s="29"/>
      <c r="UFV14" s="29"/>
      <c r="UFW14" s="29"/>
      <c r="UFX14" s="29"/>
      <c r="UFY14" s="29"/>
      <c r="UFZ14" s="29"/>
      <c r="UGA14" s="29"/>
      <c r="UGB14" s="29"/>
      <c r="UGC14" s="29"/>
      <c r="UGD14" s="29"/>
      <c r="UGE14" s="29"/>
      <c r="UGF14" s="29"/>
      <c r="UGG14" s="29"/>
      <c r="UGH14" s="29"/>
      <c r="UGI14" s="29"/>
      <c r="UGJ14" s="29"/>
      <c r="UGK14" s="29"/>
      <c r="UGL14" s="29"/>
      <c r="UGM14" s="29"/>
      <c r="UGN14" s="29"/>
      <c r="UGO14" s="29"/>
      <c r="UGP14" s="29"/>
      <c r="UGQ14" s="29"/>
      <c r="UGR14" s="29"/>
      <c r="UGS14" s="29"/>
      <c r="UGT14" s="29"/>
      <c r="UGU14" s="29"/>
      <c r="UGV14" s="29"/>
      <c r="UGW14" s="29"/>
      <c r="UGX14" s="29"/>
      <c r="UGY14" s="29"/>
      <c r="UGZ14" s="29"/>
      <c r="UHA14" s="29"/>
      <c r="UHB14" s="29"/>
      <c r="UHC14" s="29"/>
      <c r="UHD14" s="29"/>
      <c r="UHE14" s="29"/>
      <c r="UHF14" s="29"/>
      <c r="UHG14" s="29"/>
      <c r="UHH14" s="29"/>
      <c r="UHI14" s="29"/>
      <c r="UHJ14" s="29"/>
      <c r="UHK14" s="29"/>
      <c r="UHL14" s="29"/>
      <c r="UHM14" s="29"/>
      <c r="UHN14" s="29"/>
      <c r="UHO14" s="29"/>
      <c r="UHP14" s="29"/>
      <c r="UHQ14" s="29"/>
      <c r="UHR14" s="29"/>
      <c r="UHS14" s="29"/>
      <c r="UHT14" s="29"/>
      <c r="UHU14" s="29"/>
      <c r="UHV14" s="29"/>
      <c r="UHW14" s="29"/>
      <c r="UHX14" s="29"/>
      <c r="UHY14" s="29"/>
      <c r="UHZ14" s="29"/>
      <c r="UIA14" s="29"/>
      <c r="UIB14" s="29"/>
      <c r="UIC14" s="29"/>
      <c r="UID14" s="29"/>
      <c r="UIE14" s="29"/>
      <c r="UIF14" s="29"/>
      <c r="UIG14" s="29"/>
      <c r="UIH14" s="29"/>
      <c r="UII14" s="29"/>
      <c r="UIJ14" s="29"/>
      <c r="UIK14" s="29"/>
      <c r="UIL14" s="29"/>
      <c r="UIM14" s="29"/>
      <c r="UIN14" s="29"/>
      <c r="UIO14" s="29"/>
      <c r="UIP14" s="29"/>
      <c r="UIQ14" s="29"/>
      <c r="UIR14" s="29"/>
      <c r="UIS14" s="29"/>
      <c r="UIT14" s="29"/>
      <c r="UIU14" s="29"/>
      <c r="UIV14" s="29"/>
      <c r="UIW14" s="29"/>
      <c r="UIX14" s="29"/>
      <c r="UIY14" s="29"/>
      <c r="UIZ14" s="29"/>
      <c r="UJA14" s="29"/>
      <c r="UJB14" s="29"/>
      <c r="UJC14" s="29"/>
      <c r="UJD14" s="29"/>
      <c r="UJE14" s="29"/>
      <c r="UJF14" s="29"/>
      <c r="UJG14" s="29"/>
      <c r="UJH14" s="29"/>
      <c r="UJI14" s="29"/>
      <c r="UJJ14" s="29"/>
      <c r="UJK14" s="29"/>
      <c r="UJL14" s="29"/>
      <c r="UJM14" s="29"/>
      <c r="UJN14" s="29"/>
      <c r="UJO14" s="29"/>
      <c r="UJP14" s="29"/>
      <c r="UJQ14" s="29"/>
      <c r="UJR14" s="29"/>
      <c r="UJS14" s="29"/>
      <c r="UJT14" s="29"/>
      <c r="UJU14" s="29"/>
      <c r="UJV14" s="29"/>
      <c r="UJW14" s="29"/>
      <c r="UJX14" s="29"/>
      <c r="UJY14" s="29"/>
      <c r="UJZ14" s="29"/>
      <c r="UKA14" s="29"/>
      <c r="UKB14" s="29"/>
      <c r="UKC14" s="29"/>
      <c r="UKD14" s="29"/>
      <c r="UKE14" s="29"/>
      <c r="UKF14" s="29"/>
      <c r="UKG14" s="29"/>
      <c r="UKH14" s="29"/>
      <c r="UKI14" s="29"/>
      <c r="UKJ14" s="29"/>
      <c r="UKK14" s="29"/>
      <c r="UKL14" s="29"/>
      <c r="UKM14" s="29"/>
      <c r="UKN14" s="29"/>
      <c r="UKO14" s="29"/>
      <c r="UKP14" s="29"/>
      <c r="UKQ14" s="29"/>
      <c r="UKR14" s="29"/>
      <c r="UKS14" s="29"/>
      <c r="UKT14" s="29"/>
      <c r="UKU14" s="29"/>
      <c r="UKV14" s="29"/>
      <c r="UKW14" s="29"/>
      <c r="UKX14" s="29"/>
      <c r="UKY14" s="29"/>
      <c r="UKZ14" s="29"/>
      <c r="ULA14" s="29"/>
      <c r="ULB14" s="29"/>
      <c r="ULC14" s="29"/>
      <c r="ULD14" s="29"/>
      <c r="ULE14" s="29"/>
      <c r="ULF14" s="29"/>
      <c r="ULG14" s="29"/>
      <c r="ULH14" s="29"/>
      <c r="ULI14" s="29"/>
      <c r="ULJ14" s="29"/>
      <c r="ULK14" s="29"/>
      <c r="ULL14" s="29"/>
      <c r="ULM14" s="29"/>
      <c r="ULN14" s="29"/>
      <c r="ULO14" s="29"/>
      <c r="ULP14" s="29"/>
      <c r="ULQ14" s="29"/>
      <c r="ULR14" s="29"/>
      <c r="ULS14" s="29"/>
      <c r="ULT14" s="29"/>
      <c r="ULU14" s="29"/>
      <c r="ULV14" s="29"/>
      <c r="ULW14" s="29"/>
      <c r="ULX14" s="29"/>
      <c r="ULY14" s="29"/>
      <c r="ULZ14" s="29"/>
      <c r="UMA14" s="29"/>
      <c r="UMB14" s="29"/>
      <c r="UMC14" s="29"/>
      <c r="UMD14" s="29"/>
      <c r="UME14" s="29"/>
      <c r="UMF14" s="29"/>
      <c r="UMG14" s="29"/>
      <c r="UMH14" s="29"/>
      <c r="UMI14" s="29"/>
      <c r="UMJ14" s="29"/>
      <c r="UMK14" s="29"/>
      <c r="UML14" s="29"/>
      <c r="UMM14" s="29"/>
      <c r="UMN14" s="29"/>
      <c r="UMO14" s="29"/>
      <c r="UMP14" s="29"/>
      <c r="UMQ14" s="29"/>
      <c r="UMR14" s="29"/>
      <c r="UMS14" s="29"/>
      <c r="UMT14" s="29"/>
      <c r="UMU14" s="29"/>
      <c r="UMV14" s="29"/>
      <c r="UMW14" s="29"/>
      <c r="UMX14" s="29"/>
      <c r="UMY14" s="29"/>
      <c r="UMZ14" s="29"/>
      <c r="UNA14" s="29"/>
      <c r="UNB14" s="29"/>
      <c r="UNC14" s="29"/>
      <c r="UND14" s="29"/>
      <c r="UNE14" s="29"/>
      <c r="UNF14" s="29"/>
      <c r="UNG14" s="29"/>
      <c r="UNH14" s="29"/>
      <c r="UNI14" s="29"/>
      <c r="UNJ14" s="29"/>
      <c r="UNK14" s="29"/>
      <c r="UNL14" s="29"/>
      <c r="UNM14" s="29"/>
      <c r="UNN14" s="29"/>
      <c r="UNO14" s="29"/>
      <c r="UNP14" s="29"/>
      <c r="UNQ14" s="29"/>
      <c r="UNR14" s="29"/>
      <c r="UNS14" s="29"/>
      <c r="UNT14" s="29"/>
      <c r="UNU14" s="29"/>
      <c r="UNV14" s="29"/>
      <c r="UNW14" s="29"/>
      <c r="UNX14" s="29"/>
      <c r="UNY14" s="29"/>
      <c r="UNZ14" s="29"/>
      <c r="UOA14" s="29"/>
      <c r="UOB14" s="29"/>
      <c r="UOC14" s="29"/>
      <c r="UOD14" s="29"/>
      <c r="UOE14" s="29"/>
      <c r="UOF14" s="29"/>
      <c r="UOG14" s="29"/>
      <c r="UOH14" s="29"/>
      <c r="UOI14" s="29"/>
      <c r="UOJ14" s="29"/>
      <c r="UOK14" s="29"/>
      <c r="UOL14" s="29"/>
      <c r="UOM14" s="29"/>
      <c r="UON14" s="29"/>
      <c r="UOO14" s="29"/>
      <c r="UOP14" s="29"/>
      <c r="UOQ14" s="29"/>
      <c r="UOR14" s="29"/>
      <c r="UOS14" s="29"/>
      <c r="UOT14" s="29"/>
      <c r="UOU14" s="29"/>
      <c r="UOV14" s="29"/>
      <c r="UOW14" s="29"/>
      <c r="UOX14" s="29"/>
      <c r="UOY14" s="29"/>
      <c r="UOZ14" s="29"/>
      <c r="UPA14" s="29"/>
      <c r="UPB14" s="29"/>
      <c r="UPC14" s="29"/>
      <c r="UPD14" s="29"/>
      <c r="UPE14" s="29"/>
      <c r="UPF14" s="29"/>
      <c r="UPG14" s="29"/>
      <c r="UPH14" s="29"/>
      <c r="UPI14" s="29"/>
      <c r="UPJ14" s="29"/>
      <c r="UPK14" s="29"/>
      <c r="UPL14" s="29"/>
      <c r="UPM14" s="29"/>
      <c r="UPN14" s="29"/>
      <c r="UPO14" s="29"/>
      <c r="UPP14" s="29"/>
      <c r="UPQ14" s="29"/>
      <c r="UPR14" s="29"/>
      <c r="UPS14" s="29"/>
      <c r="UPT14" s="29"/>
      <c r="UPU14" s="29"/>
      <c r="UPV14" s="29"/>
      <c r="UPW14" s="29"/>
      <c r="UPX14" s="29"/>
      <c r="UPY14" s="29"/>
      <c r="UPZ14" s="29"/>
      <c r="UQA14" s="29"/>
      <c r="UQB14" s="29"/>
      <c r="UQC14" s="29"/>
      <c r="UQD14" s="29"/>
      <c r="UQE14" s="29"/>
      <c r="UQF14" s="29"/>
      <c r="UQG14" s="29"/>
      <c r="UQH14" s="29"/>
      <c r="UQI14" s="29"/>
      <c r="UQJ14" s="29"/>
      <c r="UQK14" s="29"/>
      <c r="UQL14" s="29"/>
      <c r="UQM14" s="29"/>
      <c r="UQN14" s="29"/>
      <c r="UQO14" s="29"/>
      <c r="UQP14" s="29"/>
      <c r="UQQ14" s="29"/>
      <c r="UQR14" s="29"/>
      <c r="UQS14" s="29"/>
      <c r="UQT14" s="29"/>
      <c r="UQU14" s="29"/>
      <c r="UQV14" s="29"/>
      <c r="UQW14" s="29"/>
      <c r="UQX14" s="29"/>
      <c r="UQY14" s="29"/>
      <c r="UQZ14" s="29"/>
      <c r="URA14" s="29"/>
      <c r="URB14" s="29"/>
      <c r="URC14" s="29"/>
      <c r="URD14" s="29"/>
      <c r="URE14" s="29"/>
      <c r="URF14" s="29"/>
      <c r="URG14" s="29"/>
      <c r="URH14" s="29"/>
      <c r="URI14" s="29"/>
      <c r="URJ14" s="29"/>
      <c r="URK14" s="29"/>
      <c r="URL14" s="29"/>
      <c r="URM14" s="29"/>
      <c r="URN14" s="29"/>
      <c r="URO14" s="29"/>
      <c r="URP14" s="29"/>
      <c r="URQ14" s="29"/>
      <c r="URR14" s="29"/>
      <c r="URS14" s="29"/>
      <c r="URT14" s="29"/>
      <c r="URU14" s="29"/>
      <c r="URV14" s="29"/>
      <c r="URW14" s="29"/>
      <c r="URX14" s="29"/>
      <c r="URY14" s="29"/>
      <c r="URZ14" s="29"/>
      <c r="USA14" s="29"/>
      <c r="USB14" s="29"/>
      <c r="USC14" s="29"/>
      <c r="USD14" s="29"/>
      <c r="USE14" s="29"/>
      <c r="USF14" s="29"/>
      <c r="USG14" s="29"/>
      <c r="USH14" s="29"/>
      <c r="USI14" s="29"/>
      <c r="USJ14" s="29"/>
      <c r="USK14" s="29"/>
      <c r="USL14" s="29"/>
      <c r="USM14" s="29"/>
      <c r="USN14" s="29"/>
      <c r="USO14" s="29"/>
      <c r="USP14" s="29"/>
      <c r="USQ14" s="29"/>
      <c r="USR14" s="29"/>
      <c r="USS14" s="29"/>
      <c r="UST14" s="29"/>
      <c r="USU14" s="29"/>
      <c r="USV14" s="29"/>
      <c r="USW14" s="29"/>
      <c r="USX14" s="29"/>
      <c r="USY14" s="29"/>
      <c r="USZ14" s="29"/>
      <c r="UTA14" s="29"/>
      <c r="UTB14" s="29"/>
      <c r="UTC14" s="29"/>
      <c r="UTD14" s="29"/>
      <c r="UTE14" s="29"/>
      <c r="UTF14" s="29"/>
      <c r="UTG14" s="29"/>
      <c r="UTH14" s="29"/>
      <c r="UTI14" s="29"/>
      <c r="UTJ14" s="29"/>
      <c r="UTK14" s="29"/>
      <c r="UTL14" s="29"/>
      <c r="UTM14" s="29"/>
      <c r="UTN14" s="29"/>
      <c r="UTO14" s="29"/>
      <c r="UTP14" s="29"/>
      <c r="UTQ14" s="29"/>
      <c r="UTR14" s="29"/>
      <c r="UTS14" s="29"/>
      <c r="UTT14" s="29"/>
      <c r="UTU14" s="29"/>
      <c r="UTV14" s="29"/>
      <c r="UTW14" s="29"/>
      <c r="UTX14" s="29"/>
      <c r="UTY14" s="29"/>
      <c r="UTZ14" s="29"/>
      <c r="UUA14" s="29"/>
      <c r="UUB14" s="29"/>
      <c r="UUC14" s="29"/>
      <c r="UUD14" s="29"/>
      <c r="UUE14" s="29"/>
      <c r="UUF14" s="29"/>
      <c r="UUG14" s="29"/>
      <c r="UUH14" s="29"/>
      <c r="UUI14" s="29"/>
      <c r="UUJ14" s="29"/>
      <c r="UUK14" s="29"/>
      <c r="UUL14" s="29"/>
      <c r="UUM14" s="29"/>
      <c r="UUN14" s="29"/>
      <c r="UUO14" s="29"/>
      <c r="UUP14" s="29"/>
      <c r="UUQ14" s="29"/>
      <c r="UUR14" s="29"/>
      <c r="UUS14" s="29"/>
      <c r="UUT14" s="29"/>
      <c r="UUU14" s="29"/>
      <c r="UUV14" s="29"/>
      <c r="UUW14" s="29"/>
      <c r="UUX14" s="29"/>
      <c r="UUY14" s="29"/>
      <c r="UUZ14" s="29"/>
      <c r="UVA14" s="29"/>
      <c r="UVB14" s="29"/>
      <c r="UVC14" s="29"/>
      <c r="UVD14" s="29"/>
      <c r="UVE14" s="29"/>
      <c r="UVF14" s="29"/>
      <c r="UVG14" s="29"/>
      <c r="UVH14" s="29"/>
      <c r="UVI14" s="29"/>
      <c r="UVJ14" s="29"/>
      <c r="UVK14" s="29"/>
      <c r="UVL14" s="29"/>
      <c r="UVM14" s="29"/>
      <c r="UVN14" s="29"/>
      <c r="UVO14" s="29"/>
      <c r="UVP14" s="29"/>
      <c r="UVQ14" s="29"/>
      <c r="UVR14" s="29"/>
      <c r="UVS14" s="29"/>
      <c r="UVT14" s="29"/>
      <c r="UVU14" s="29"/>
      <c r="UVV14" s="29"/>
      <c r="UVW14" s="29"/>
      <c r="UVX14" s="29"/>
      <c r="UVY14" s="29"/>
      <c r="UVZ14" s="29"/>
      <c r="UWA14" s="29"/>
      <c r="UWB14" s="29"/>
      <c r="UWC14" s="29"/>
      <c r="UWD14" s="29"/>
      <c r="UWE14" s="29"/>
      <c r="UWF14" s="29"/>
      <c r="UWG14" s="29"/>
      <c r="UWH14" s="29"/>
      <c r="UWI14" s="29"/>
      <c r="UWJ14" s="29"/>
      <c r="UWK14" s="29"/>
      <c r="UWL14" s="29"/>
      <c r="UWM14" s="29"/>
      <c r="UWN14" s="29"/>
      <c r="UWO14" s="29"/>
      <c r="UWP14" s="29"/>
      <c r="UWQ14" s="29"/>
      <c r="UWR14" s="29"/>
      <c r="UWS14" s="29"/>
      <c r="UWT14" s="29"/>
      <c r="UWU14" s="29"/>
      <c r="UWV14" s="29"/>
      <c r="UWW14" s="29"/>
      <c r="UWX14" s="29"/>
      <c r="UWY14" s="29"/>
      <c r="UWZ14" s="29"/>
      <c r="UXA14" s="29"/>
      <c r="UXB14" s="29"/>
      <c r="UXC14" s="29"/>
      <c r="UXD14" s="29"/>
      <c r="UXE14" s="29"/>
      <c r="UXF14" s="29"/>
      <c r="UXG14" s="29"/>
      <c r="UXH14" s="29"/>
      <c r="UXI14" s="29"/>
      <c r="UXJ14" s="29"/>
      <c r="UXK14" s="29"/>
      <c r="UXL14" s="29"/>
      <c r="UXM14" s="29"/>
      <c r="UXN14" s="29"/>
      <c r="UXO14" s="29"/>
      <c r="UXP14" s="29"/>
      <c r="UXQ14" s="29"/>
      <c r="UXR14" s="29"/>
      <c r="UXS14" s="29"/>
      <c r="UXT14" s="29"/>
      <c r="UXU14" s="29"/>
      <c r="UXV14" s="29"/>
      <c r="UXW14" s="29"/>
      <c r="UXX14" s="29"/>
      <c r="UXY14" s="29"/>
      <c r="UXZ14" s="29"/>
      <c r="UYA14" s="29"/>
      <c r="UYB14" s="29"/>
      <c r="UYC14" s="29"/>
      <c r="UYD14" s="29"/>
      <c r="UYE14" s="29"/>
      <c r="UYF14" s="29"/>
      <c r="UYG14" s="29"/>
      <c r="UYH14" s="29"/>
      <c r="UYI14" s="29"/>
      <c r="UYJ14" s="29"/>
      <c r="UYK14" s="29"/>
      <c r="UYL14" s="29"/>
      <c r="UYM14" s="29"/>
      <c r="UYN14" s="29"/>
      <c r="UYO14" s="29"/>
      <c r="UYP14" s="29"/>
      <c r="UYQ14" s="29"/>
      <c r="UYR14" s="29"/>
      <c r="UYS14" s="29"/>
      <c r="UYT14" s="29"/>
      <c r="UYU14" s="29"/>
      <c r="UYV14" s="29"/>
      <c r="UYW14" s="29"/>
      <c r="UYX14" s="29"/>
      <c r="UYY14" s="29"/>
      <c r="UYZ14" s="29"/>
      <c r="UZA14" s="29"/>
      <c r="UZB14" s="29"/>
      <c r="UZC14" s="29"/>
      <c r="UZD14" s="29"/>
      <c r="UZE14" s="29"/>
      <c r="UZF14" s="29"/>
      <c r="UZG14" s="29"/>
      <c r="UZH14" s="29"/>
      <c r="UZI14" s="29"/>
      <c r="UZJ14" s="29"/>
      <c r="UZK14" s="29"/>
      <c r="UZL14" s="29"/>
      <c r="UZM14" s="29"/>
      <c r="UZN14" s="29"/>
      <c r="UZO14" s="29"/>
      <c r="UZP14" s="29"/>
      <c r="UZQ14" s="29"/>
      <c r="UZR14" s="29"/>
      <c r="UZS14" s="29"/>
      <c r="UZT14" s="29"/>
      <c r="UZU14" s="29"/>
      <c r="UZV14" s="29"/>
      <c r="UZW14" s="29"/>
      <c r="UZX14" s="29"/>
      <c r="UZY14" s="29"/>
      <c r="UZZ14" s="29"/>
      <c r="VAA14" s="29"/>
      <c r="VAB14" s="29"/>
      <c r="VAC14" s="29"/>
      <c r="VAD14" s="29"/>
      <c r="VAE14" s="29"/>
      <c r="VAF14" s="29"/>
      <c r="VAG14" s="29"/>
      <c r="VAH14" s="29"/>
      <c r="VAI14" s="29"/>
      <c r="VAJ14" s="29"/>
      <c r="VAK14" s="29"/>
      <c r="VAL14" s="29"/>
      <c r="VAM14" s="29"/>
      <c r="VAN14" s="29"/>
      <c r="VAO14" s="29"/>
      <c r="VAP14" s="29"/>
      <c r="VAQ14" s="29"/>
      <c r="VAR14" s="29"/>
      <c r="VAS14" s="29"/>
      <c r="VAT14" s="29"/>
      <c r="VAU14" s="29"/>
      <c r="VAV14" s="29"/>
      <c r="VAW14" s="29"/>
      <c r="VAX14" s="29"/>
      <c r="VAY14" s="29"/>
      <c r="VAZ14" s="29"/>
      <c r="VBA14" s="29"/>
      <c r="VBB14" s="29"/>
      <c r="VBC14" s="29"/>
      <c r="VBD14" s="29"/>
      <c r="VBE14" s="29"/>
      <c r="VBF14" s="29"/>
      <c r="VBG14" s="29"/>
      <c r="VBH14" s="29"/>
      <c r="VBI14" s="29"/>
      <c r="VBJ14" s="29"/>
      <c r="VBK14" s="29"/>
      <c r="VBL14" s="29"/>
      <c r="VBM14" s="29"/>
      <c r="VBN14" s="29"/>
      <c r="VBO14" s="29"/>
      <c r="VBP14" s="29"/>
      <c r="VBQ14" s="29"/>
      <c r="VBR14" s="29"/>
      <c r="VBS14" s="29"/>
      <c r="VBT14" s="29"/>
      <c r="VBU14" s="29"/>
      <c r="VBV14" s="29"/>
      <c r="VBW14" s="29"/>
      <c r="VBX14" s="29"/>
      <c r="VBY14" s="29"/>
      <c r="VBZ14" s="29"/>
      <c r="VCA14" s="29"/>
      <c r="VCB14" s="29"/>
      <c r="VCC14" s="29"/>
      <c r="VCD14" s="29"/>
      <c r="VCE14" s="29"/>
      <c r="VCF14" s="29"/>
      <c r="VCG14" s="29"/>
      <c r="VCH14" s="29"/>
      <c r="VCI14" s="29"/>
      <c r="VCJ14" s="29"/>
      <c r="VCK14" s="29"/>
      <c r="VCL14" s="29"/>
      <c r="VCM14" s="29"/>
      <c r="VCN14" s="29"/>
      <c r="VCO14" s="29"/>
      <c r="VCP14" s="29"/>
      <c r="VCQ14" s="29"/>
      <c r="VCR14" s="29"/>
      <c r="VCS14" s="29"/>
      <c r="VCT14" s="29"/>
      <c r="VCU14" s="29"/>
      <c r="VCV14" s="29"/>
      <c r="VCW14" s="29"/>
      <c r="VCX14" s="29"/>
      <c r="VCY14" s="29"/>
      <c r="VCZ14" s="29"/>
      <c r="VDA14" s="29"/>
      <c r="VDB14" s="29"/>
      <c r="VDC14" s="29"/>
      <c r="VDD14" s="29"/>
      <c r="VDE14" s="29"/>
      <c r="VDF14" s="29"/>
      <c r="VDG14" s="29"/>
      <c r="VDH14" s="29"/>
      <c r="VDI14" s="29"/>
      <c r="VDJ14" s="29"/>
      <c r="VDK14" s="29"/>
      <c r="VDL14" s="29"/>
      <c r="VDM14" s="29"/>
      <c r="VDN14" s="29"/>
      <c r="VDO14" s="29"/>
      <c r="VDP14" s="29"/>
      <c r="VDQ14" s="29"/>
      <c r="VDR14" s="29"/>
      <c r="VDS14" s="29"/>
      <c r="VDT14" s="29"/>
      <c r="VDU14" s="29"/>
      <c r="VDV14" s="29"/>
      <c r="VDW14" s="29"/>
      <c r="VDX14" s="29"/>
      <c r="VDY14" s="29"/>
      <c r="VDZ14" s="29"/>
      <c r="VEA14" s="29"/>
      <c r="VEB14" s="29"/>
      <c r="VEC14" s="29"/>
      <c r="VED14" s="29"/>
      <c r="VEE14" s="29"/>
      <c r="VEF14" s="29"/>
      <c r="VEG14" s="29"/>
      <c r="VEH14" s="29"/>
      <c r="VEI14" s="29"/>
      <c r="VEJ14" s="29"/>
      <c r="VEK14" s="29"/>
      <c r="VEL14" s="29"/>
      <c r="VEM14" s="29"/>
      <c r="VEN14" s="29"/>
      <c r="VEO14" s="29"/>
      <c r="VEP14" s="29"/>
      <c r="VEQ14" s="29"/>
      <c r="VER14" s="29"/>
      <c r="VES14" s="29"/>
      <c r="VET14" s="29"/>
      <c r="VEU14" s="29"/>
      <c r="VEV14" s="29"/>
      <c r="VEW14" s="29"/>
      <c r="VEX14" s="29"/>
      <c r="VEY14" s="29"/>
      <c r="VEZ14" s="29"/>
      <c r="VFA14" s="29"/>
      <c r="VFB14" s="29"/>
      <c r="VFC14" s="29"/>
      <c r="VFD14" s="29"/>
      <c r="VFE14" s="29"/>
      <c r="VFF14" s="29"/>
      <c r="VFG14" s="29"/>
      <c r="VFH14" s="29"/>
      <c r="VFI14" s="29"/>
      <c r="VFJ14" s="29"/>
      <c r="VFK14" s="29"/>
      <c r="VFL14" s="29"/>
      <c r="VFM14" s="29"/>
      <c r="VFN14" s="29"/>
      <c r="VFO14" s="29"/>
      <c r="VFP14" s="29"/>
      <c r="VFQ14" s="29"/>
      <c r="VFR14" s="29"/>
      <c r="VFS14" s="29"/>
      <c r="VFT14" s="29"/>
      <c r="VFU14" s="29"/>
      <c r="VFV14" s="29"/>
      <c r="VFW14" s="29"/>
      <c r="VFX14" s="29"/>
      <c r="VFY14" s="29"/>
      <c r="VFZ14" s="29"/>
      <c r="VGA14" s="29"/>
      <c r="VGB14" s="29"/>
      <c r="VGC14" s="29"/>
      <c r="VGD14" s="29"/>
      <c r="VGE14" s="29"/>
      <c r="VGF14" s="29"/>
      <c r="VGG14" s="29"/>
      <c r="VGH14" s="29"/>
      <c r="VGI14" s="29"/>
      <c r="VGJ14" s="29"/>
      <c r="VGK14" s="29"/>
      <c r="VGL14" s="29"/>
      <c r="VGM14" s="29"/>
      <c r="VGN14" s="29"/>
      <c r="VGO14" s="29"/>
      <c r="VGP14" s="29"/>
      <c r="VGQ14" s="29"/>
      <c r="VGR14" s="29"/>
      <c r="VGS14" s="29"/>
      <c r="VGT14" s="29"/>
      <c r="VGU14" s="29"/>
      <c r="VGV14" s="29"/>
      <c r="VGW14" s="29"/>
      <c r="VGX14" s="29"/>
      <c r="VGY14" s="29"/>
      <c r="VGZ14" s="29"/>
      <c r="VHA14" s="29"/>
      <c r="VHB14" s="29"/>
      <c r="VHC14" s="29"/>
      <c r="VHD14" s="29"/>
      <c r="VHE14" s="29"/>
      <c r="VHF14" s="29"/>
      <c r="VHG14" s="29"/>
      <c r="VHH14" s="29"/>
      <c r="VHI14" s="29"/>
      <c r="VHJ14" s="29"/>
      <c r="VHK14" s="29"/>
      <c r="VHL14" s="29"/>
      <c r="VHM14" s="29"/>
      <c r="VHN14" s="29"/>
      <c r="VHO14" s="29"/>
      <c r="VHP14" s="29"/>
      <c r="VHQ14" s="29"/>
      <c r="VHR14" s="29"/>
      <c r="VHS14" s="29"/>
      <c r="VHT14" s="29"/>
      <c r="VHU14" s="29"/>
      <c r="VHV14" s="29"/>
      <c r="VHW14" s="29"/>
      <c r="VHX14" s="29"/>
      <c r="VHY14" s="29"/>
      <c r="VHZ14" s="29"/>
      <c r="VIA14" s="29"/>
      <c r="VIB14" s="29"/>
      <c r="VIC14" s="29"/>
      <c r="VID14" s="29"/>
      <c r="VIE14" s="29"/>
      <c r="VIF14" s="29"/>
      <c r="VIG14" s="29"/>
      <c r="VIH14" s="29"/>
      <c r="VII14" s="29"/>
      <c r="VIJ14" s="29"/>
      <c r="VIK14" s="29"/>
      <c r="VIL14" s="29"/>
      <c r="VIM14" s="29"/>
      <c r="VIN14" s="29"/>
      <c r="VIO14" s="29"/>
      <c r="VIP14" s="29"/>
      <c r="VIQ14" s="29"/>
      <c r="VIR14" s="29"/>
      <c r="VIS14" s="29"/>
      <c r="VIT14" s="29"/>
      <c r="VIU14" s="29"/>
      <c r="VIV14" s="29"/>
      <c r="VIW14" s="29"/>
      <c r="VIX14" s="29"/>
      <c r="VIY14" s="29"/>
      <c r="VIZ14" s="29"/>
      <c r="VJA14" s="29"/>
      <c r="VJB14" s="29"/>
      <c r="VJC14" s="29"/>
      <c r="VJD14" s="29"/>
      <c r="VJE14" s="29"/>
      <c r="VJF14" s="29"/>
      <c r="VJG14" s="29"/>
      <c r="VJH14" s="29"/>
      <c r="VJI14" s="29"/>
      <c r="VJJ14" s="29"/>
      <c r="VJK14" s="29"/>
      <c r="VJL14" s="29"/>
      <c r="VJM14" s="29"/>
      <c r="VJN14" s="29"/>
      <c r="VJO14" s="29"/>
      <c r="VJP14" s="29"/>
      <c r="VJQ14" s="29"/>
      <c r="VJR14" s="29"/>
      <c r="VJS14" s="29"/>
      <c r="VJT14" s="29"/>
      <c r="VJU14" s="29"/>
      <c r="VJV14" s="29"/>
      <c r="VJW14" s="29"/>
      <c r="VJX14" s="29"/>
      <c r="VJY14" s="29"/>
      <c r="VJZ14" s="29"/>
      <c r="VKA14" s="29"/>
      <c r="VKB14" s="29"/>
      <c r="VKC14" s="29"/>
      <c r="VKD14" s="29"/>
      <c r="VKE14" s="29"/>
      <c r="VKF14" s="29"/>
      <c r="VKG14" s="29"/>
      <c r="VKH14" s="29"/>
      <c r="VKI14" s="29"/>
      <c r="VKJ14" s="29"/>
      <c r="VKK14" s="29"/>
      <c r="VKL14" s="29"/>
      <c r="VKM14" s="29"/>
      <c r="VKN14" s="29"/>
      <c r="VKO14" s="29"/>
      <c r="VKP14" s="29"/>
      <c r="VKQ14" s="29"/>
      <c r="VKR14" s="29"/>
      <c r="VKS14" s="29"/>
      <c r="VKT14" s="29"/>
      <c r="VKU14" s="29"/>
      <c r="VKV14" s="29"/>
      <c r="VKW14" s="29"/>
      <c r="VKX14" s="29"/>
      <c r="VKY14" s="29"/>
      <c r="VKZ14" s="29"/>
      <c r="VLA14" s="29"/>
      <c r="VLB14" s="29"/>
      <c r="VLC14" s="29"/>
      <c r="VLD14" s="29"/>
      <c r="VLE14" s="29"/>
      <c r="VLF14" s="29"/>
      <c r="VLG14" s="29"/>
      <c r="VLH14" s="29"/>
      <c r="VLI14" s="29"/>
      <c r="VLJ14" s="29"/>
      <c r="VLK14" s="29"/>
      <c r="VLL14" s="29"/>
      <c r="VLM14" s="29"/>
      <c r="VLN14" s="29"/>
      <c r="VLO14" s="29"/>
      <c r="VLP14" s="29"/>
      <c r="VLQ14" s="29"/>
      <c r="VLR14" s="29"/>
      <c r="VLS14" s="29"/>
      <c r="VLT14" s="29"/>
      <c r="VLU14" s="29"/>
      <c r="VLV14" s="29"/>
      <c r="VLW14" s="29"/>
      <c r="VLX14" s="29"/>
      <c r="VLY14" s="29"/>
      <c r="VLZ14" s="29"/>
      <c r="VMA14" s="29"/>
      <c r="VMB14" s="29"/>
      <c r="VMC14" s="29"/>
      <c r="VMD14" s="29"/>
      <c r="VME14" s="29"/>
      <c r="VMF14" s="29"/>
      <c r="VMG14" s="29"/>
      <c r="VMH14" s="29"/>
      <c r="VMI14" s="29"/>
      <c r="VMJ14" s="29"/>
      <c r="VMK14" s="29"/>
      <c r="VML14" s="29"/>
      <c r="VMM14" s="29"/>
      <c r="VMN14" s="29"/>
      <c r="VMO14" s="29"/>
      <c r="VMP14" s="29"/>
      <c r="VMQ14" s="29"/>
      <c r="VMR14" s="29"/>
      <c r="VMS14" s="29"/>
      <c r="VMT14" s="29"/>
      <c r="VMU14" s="29"/>
      <c r="VMV14" s="29"/>
      <c r="VMW14" s="29"/>
      <c r="VMX14" s="29"/>
      <c r="VMY14" s="29"/>
      <c r="VMZ14" s="29"/>
      <c r="VNA14" s="29"/>
      <c r="VNB14" s="29"/>
      <c r="VNC14" s="29"/>
      <c r="VND14" s="29"/>
      <c r="VNE14" s="29"/>
      <c r="VNF14" s="29"/>
      <c r="VNG14" s="29"/>
      <c r="VNH14" s="29"/>
      <c r="VNI14" s="29"/>
      <c r="VNJ14" s="29"/>
      <c r="VNK14" s="29"/>
      <c r="VNL14" s="29"/>
      <c r="VNM14" s="29"/>
      <c r="VNN14" s="29"/>
      <c r="VNO14" s="29"/>
      <c r="VNP14" s="29"/>
      <c r="VNQ14" s="29"/>
      <c r="VNR14" s="29"/>
      <c r="VNS14" s="29"/>
      <c r="VNT14" s="29"/>
      <c r="VNU14" s="29"/>
      <c r="VNV14" s="29"/>
      <c r="VNW14" s="29"/>
      <c r="VNX14" s="29"/>
      <c r="VNY14" s="29"/>
      <c r="VNZ14" s="29"/>
      <c r="VOA14" s="29"/>
      <c r="VOB14" s="29"/>
      <c r="VOC14" s="29"/>
      <c r="VOD14" s="29"/>
      <c r="VOE14" s="29"/>
      <c r="VOF14" s="29"/>
      <c r="VOG14" s="29"/>
      <c r="VOH14" s="29"/>
      <c r="VOI14" s="29"/>
      <c r="VOJ14" s="29"/>
      <c r="VOK14" s="29"/>
      <c r="VOL14" s="29"/>
      <c r="VOM14" s="29"/>
      <c r="VON14" s="29"/>
      <c r="VOO14" s="29"/>
      <c r="VOP14" s="29"/>
      <c r="VOQ14" s="29"/>
      <c r="VOR14" s="29"/>
      <c r="VOS14" s="29"/>
      <c r="VOT14" s="29"/>
      <c r="VOU14" s="29"/>
      <c r="VOV14" s="29"/>
      <c r="VOW14" s="29"/>
      <c r="VOX14" s="29"/>
      <c r="VOY14" s="29"/>
      <c r="VOZ14" s="29"/>
      <c r="VPA14" s="29"/>
      <c r="VPB14" s="29"/>
      <c r="VPC14" s="29"/>
      <c r="VPD14" s="29"/>
      <c r="VPE14" s="29"/>
      <c r="VPF14" s="29"/>
      <c r="VPG14" s="29"/>
      <c r="VPH14" s="29"/>
      <c r="VPI14" s="29"/>
      <c r="VPJ14" s="29"/>
      <c r="VPK14" s="29"/>
      <c r="VPL14" s="29"/>
      <c r="VPM14" s="29"/>
      <c r="VPN14" s="29"/>
      <c r="VPO14" s="29"/>
      <c r="VPP14" s="29"/>
      <c r="VPQ14" s="29"/>
      <c r="VPR14" s="29"/>
      <c r="VPS14" s="29"/>
      <c r="VPT14" s="29"/>
      <c r="VPU14" s="29"/>
      <c r="VPV14" s="29"/>
      <c r="VPW14" s="29"/>
      <c r="VPX14" s="29"/>
      <c r="VPY14" s="29"/>
      <c r="VPZ14" s="29"/>
      <c r="VQA14" s="29"/>
      <c r="VQB14" s="29"/>
      <c r="VQC14" s="29"/>
      <c r="VQD14" s="29"/>
      <c r="VQE14" s="29"/>
      <c r="VQF14" s="29"/>
      <c r="VQG14" s="29"/>
      <c r="VQH14" s="29"/>
      <c r="VQI14" s="29"/>
      <c r="VQJ14" s="29"/>
      <c r="VQK14" s="29"/>
      <c r="VQL14" s="29"/>
      <c r="VQM14" s="29"/>
      <c r="VQN14" s="29"/>
      <c r="VQO14" s="29"/>
      <c r="VQP14" s="29"/>
      <c r="VQQ14" s="29"/>
      <c r="VQR14" s="29"/>
      <c r="VQS14" s="29"/>
      <c r="VQT14" s="29"/>
      <c r="VQU14" s="29"/>
      <c r="VQV14" s="29"/>
      <c r="VQW14" s="29"/>
      <c r="VQX14" s="29"/>
      <c r="VQY14" s="29"/>
      <c r="VQZ14" s="29"/>
      <c r="VRA14" s="29"/>
      <c r="VRB14" s="29"/>
      <c r="VRC14" s="29"/>
      <c r="VRD14" s="29"/>
      <c r="VRE14" s="29"/>
      <c r="VRF14" s="29"/>
      <c r="VRG14" s="29"/>
      <c r="VRH14" s="29"/>
      <c r="VRI14" s="29"/>
      <c r="VRJ14" s="29"/>
      <c r="VRK14" s="29"/>
      <c r="VRL14" s="29"/>
      <c r="VRM14" s="29"/>
      <c r="VRN14" s="29"/>
      <c r="VRO14" s="29"/>
      <c r="VRP14" s="29"/>
      <c r="VRQ14" s="29"/>
      <c r="VRR14" s="29"/>
      <c r="VRS14" s="29"/>
      <c r="VRT14" s="29"/>
      <c r="VRU14" s="29"/>
      <c r="VRV14" s="29"/>
      <c r="VRW14" s="29"/>
      <c r="VRX14" s="29"/>
      <c r="VRY14" s="29"/>
      <c r="VRZ14" s="29"/>
      <c r="VSA14" s="29"/>
      <c r="VSB14" s="29"/>
      <c r="VSC14" s="29"/>
      <c r="VSD14" s="29"/>
      <c r="VSE14" s="29"/>
      <c r="VSF14" s="29"/>
      <c r="VSG14" s="29"/>
      <c r="VSH14" s="29"/>
      <c r="VSI14" s="29"/>
      <c r="VSJ14" s="29"/>
      <c r="VSK14" s="29"/>
      <c r="VSL14" s="29"/>
      <c r="VSM14" s="29"/>
      <c r="VSN14" s="29"/>
      <c r="VSO14" s="29"/>
      <c r="VSP14" s="29"/>
      <c r="VSQ14" s="29"/>
      <c r="VSR14" s="29"/>
      <c r="VSS14" s="29"/>
      <c r="VST14" s="29"/>
      <c r="VSU14" s="29"/>
      <c r="VSV14" s="29"/>
      <c r="VSW14" s="29"/>
      <c r="VSX14" s="29"/>
      <c r="VSY14" s="29"/>
      <c r="VSZ14" s="29"/>
      <c r="VTA14" s="29"/>
      <c r="VTB14" s="29"/>
      <c r="VTC14" s="29"/>
      <c r="VTD14" s="29"/>
      <c r="VTE14" s="29"/>
      <c r="VTF14" s="29"/>
      <c r="VTG14" s="29"/>
      <c r="VTH14" s="29"/>
      <c r="VTI14" s="29"/>
      <c r="VTJ14" s="29"/>
      <c r="VTK14" s="29"/>
      <c r="VTL14" s="29"/>
      <c r="VTM14" s="29"/>
      <c r="VTN14" s="29"/>
      <c r="VTO14" s="29"/>
      <c r="VTP14" s="29"/>
      <c r="VTQ14" s="29"/>
      <c r="VTR14" s="29"/>
      <c r="VTS14" s="29"/>
      <c r="VTT14" s="29"/>
      <c r="VTU14" s="29"/>
      <c r="VTV14" s="29"/>
      <c r="VTW14" s="29"/>
      <c r="VTX14" s="29"/>
      <c r="VTY14" s="29"/>
      <c r="VTZ14" s="29"/>
      <c r="VUA14" s="29"/>
      <c r="VUB14" s="29"/>
      <c r="VUC14" s="29"/>
      <c r="VUD14" s="29"/>
      <c r="VUE14" s="29"/>
      <c r="VUF14" s="29"/>
      <c r="VUG14" s="29"/>
      <c r="VUH14" s="29"/>
      <c r="VUI14" s="29"/>
      <c r="VUJ14" s="29"/>
      <c r="VUK14" s="29"/>
      <c r="VUL14" s="29"/>
      <c r="VUM14" s="29"/>
      <c r="VUN14" s="29"/>
      <c r="VUO14" s="29"/>
      <c r="VUP14" s="29"/>
      <c r="VUQ14" s="29"/>
      <c r="VUR14" s="29"/>
      <c r="VUS14" s="29"/>
      <c r="VUT14" s="29"/>
      <c r="VUU14" s="29"/>
      <c r="VUV14" s="29"/>
      <c r="VUW14" s="29"/>
      <c r="VUX14" s="29"/>
      <c r="VUY14" s="29"/>
      <c r="VUZ14" s="29"/>
      <c r="VVA14" s="29"/>
      <c r="VVB14" s="29"/>
      <c r="VVC14" s="29"/>
      <c r="VVD14" s="29"/>
      <c r="VVE14" s="29"/>
      <c r="VVF14" s="29"/>
      <c r="VVG14" s="29"/>
      <c r="VVH14" s="29"/>
      <c r="VVI14" s="29"/>
      <c r="VVJ14" s="29"/>
      <c r="VVK14" s="29"/>
      <c r="VVL14" s="29"/>
      <c r="VVM14" s="29"/>
      <c r="VVN14" s="29"/>
      <c r="VVO14" s="29"/>
      <c r="VVP14" s="29"/>
      <c r="VVQ14" s="29"/>
      <c r="VVR14" s="29"/>
      <c r="VVS14" s="29"/>
      <c r="VVT14" s="29"/>
      <c r="VVU14" s="29"/>
      <c r="VVV14" s="29"/>
      <c r="VVW14" s="29"/>
      <c r="VVX14" s="29"/>
      <c r="VVY14" s="29"/>
      <c r="VVZ14" s="29"/>
      <c r="VWA14" s="29"/>
      <c r="VWB14" s="29"/>
      <c r="VWC14" s="29"/>
      <c r="VWD14" s="29"/>
      <c r="VWE14" s="29"/>
      <c r="VWF14" s="29"/>
      <c r="VWG14" s="29"/>
      <c r="VWH14" s="29"/>
      <c r="VWI14" s="29"/>
      <c r="VWJ14" s="29"/>
      <c r="VWK14" s="29"/>
      <c r="VWL14" s="29"/>
      <c r="VWM14" s="29"/>
      <c r="VWN14" s="29"/>
      <c r="VWO14" s="29"/>
      <c r="VWP14" s="29"/>
      <c r="VWQ14" s="29"/>
      <c r="VWR14" s="29"/>
      <c r="VWS14" s="29"/>
      <c r="VWT14" s="29"/>
      <c r="VWU14" s="29"/>
      <c r="VWV14" s="29"/>
      <c r="VWW14" s="29"/>
      <c r="VWX14" s="29"/>
      <c r="VWY14" s="29"/>
      <c r="VWZ14" s="29"/>
      <c r="VXA14" s="29"/>
      <c r="VXB14" s="29"/>
      <c r="VXC14" s="29"/>
      <c r="VXD14" s="29"/>
      <c r="VXE14" s="29"/>
      <c r="VXF14" s="29"/>
      <c r="VXG14" s="29"/>
      <c r="VXH14" s="29"/>
      <c r="VXI14" s="29"/>
      <c r="VXJ14" s="29"/>
      <c r="VXK14" s="29"/>
      <c r="VXL14" s="29"/>
      <c r="VXM14" s="29"/>
      <c r="VXN14" s="29"/>
      <c r="VXO14" s="29"/>
      <c r="VXP14" s="29"/>
      <c r="VXQ14" s="29"/>
      <c r="VXR14" s="29"/>
      <c r="VXS14" s="29"/>
      <c r="VXT14" s="29"/>
      <c r="VXU14" s="29"/>
      <c r="VXV14" s="29"/>
      <c r="VXW14" s="29"/>
      <c r="VXX14" s="29"/>
      <c r="VXY14" s="29"/>
      <c r="VXZ14" s="29"/>
      <c r="VYA14" s="29"/>
      <c r="VYB14" s="29"/>
      <c r="VYC14" s="29"/>
      <c r="VYD14" s="29"/>
      <c r="VYE14" s="29"/>
      <c r="VYF14" s="29"/>
      <c r="VYG14" s="29"/>
      <c r="VYH14" s="29"/>
      <c r="VYI14" s="29"/>
      <c r="VYJ14" s="29"/>
      <c r="VYK14" s="29"/>
      <c r="VYL14" s="29"/>
      <c r="VYM14" s="29"/>
      <c r="VYN14" s="29"/>
      <c r="VYO14" s="29"/>
      <c r="VYP14" s="29"/>
      <c r="VYQ14" s="29"/>
      <c r="VYR14" s="29"/>
      <c r="VYS14" s="29"/>
      <c r="VYT14" s="29"/>
      <c r="VYU14" s="29"/>
      <c r="VYV14" s="29"/>
      <c r="VYW14" s="29"/>
      <c r="VYX14" s="29"/>
      <c r="VYY14" s="29"/>
      <c r="VYZ14" s="29"/>
      <c r="VZA14" s="29"/>
      <c r="VZB14" s="29"/>
      <c r="VZC14" s="29"/>
      <c r="VZD14" s="29"/>
      <c r="VZE14" s="29"/>
      <c r="VZF14" s="29"/>
      <c r="VZG14" s="29"/>
      <c r="VZH14" s="29"/>
      <c r="VZI14" s="29"/>
      <c r="VZJ14" s="29"/>
      <c r="VZK14" s="29"/>
      <c r="VZL14" s="29"/>
      <c r="VZM14" s="29"/>
      <c r="VZN14" s="29"/>
      <c r="VZO14" s="29"/>
      <c r="VZP14" s="29"/>
      <c r="VZQ14" s="29"/>
      <c r="VZR14" s="29"/>
      <c r="VZS14" s="29"/>
      <c r="VZT14" s="29"/>
      <c r="VZU14" s="29"/>
      <c r="VZV14" s="29"/>
      <c r="VZW14" s="29"/>
      <c r="VZX14" s="29"/>
      <c r="VZY14" s="29"/>
      <c r="VZZ14" s="29"/>
      <c r="WAA14" s="29"/>
      <c r="WAB14" s="29"/>
      <c r="WAC14" s="29"/>
      <c r="WAD14" s="29"/>
      <c r="WAE14" s="29"/>
      <c r="WAF14" s="29"/>
      <c r="WAG14" s="29"/>
      <c r="WAH14" s="29"/>
      <c r="WAI14" s="29"/>
      <c r="WAJ14" s="29"/>
      <c r="WAK14" s="29"/>
      <c r="WAL14" s="29"/>
      <c r="WAM14" s="29"/>
      <c r="WAN14" s="29"/>
      <c r="WAO14" s="29"/>
      <c r="WAP14" s="29"/>
      <c r="WAQ14" s="29"/>
      <c r="WAR14" s="29"/>
      <c r="WAS14" s="29"/>
      <c r="WAT14" s="29"/>
      <c r="WAU14" s="29"/>
      <c r="WAV14" s="29"/>
      <c r="WAW14" s="29"/>
      <c r="WAX14" s="29"/>
      <c r="WAY14" s="29"/>
      <c r="WAZ14" s="29"/>
      <c r="WBA14" s="29"/>
      <c r="WBB14" s="29"/>
      <c r="WBC14" s="29"/>
      <c r="WBD14" s="29"/>
      <c r="WBE14" s="29"/>
      <c r="WBF14" s="29"/>
      <c r="WBG14" s="29"/>
      <c r="WBH14" s="29"/>
      <c r="WBI14" s="29"/>
      <c r="WBJ14" s="29"/>
      <c r="WBK14" s="29"/>
      <c r="WBL14" s="29"/>
      <c r="WBM14" s="29"/>
      <c r="WBN14" s="29"/>
      <c r="WBO14" s="29"/>
      <c r="WBP14" s="29"/>
      <c r="WBQ14" s="29"/>
      <c r="WBR14" s="29"/>
      <c r="WBS14" s="29"/>
      <c r="WBT14" s="29"/>
      <c r="WBU14" s="29"/>
      <c r="WBV14" s="29"/>
      <c r="WBW14" s="29"/>
      <c r="WBX14" s="29"/>
      <c r="WBY14" s="29"/>
      <c r="WBZ14" s="29"/>
      <c r="WCA14" s="29"/>
      <c r="WCB14" s="29"/>
      <c r="WCC14" s="29"/>
      <c r="WCD14" s="29"/>
      <c r="WCE14" s="29"/>
      <c r="WCF14" s="29"/>
      <c r="WCG14" s="29"/>
      <c r="WCH14" s="29"/>
      <c r="WCI14" s="29"/>
      <c r="WCJ14" s="29"/>
      <c r="WCK14" s="29"/>
      <c r="WCL14" s="29"/>
      <c r="WCM14" s="29"/>
      <c r="WCN14" s="29"/>
      <c r="WCO14" s="29"/>
      <c r="WCP14" s="29"/>
      <c r="WCQ14" s="29"/>
      <c r="WCR14" s="29"/>
      <c r="WCS14" s="29"/>
      <c r="WCT14" s="29"/>
      <c r="WCU14" s="29"/>
      <c r="WCV14" s="29"/>
      <c r="WCW14" s="29"/>
      <c r="WCX14" s="29"/>
      <c r="WCY14" s="29"/>
      <c r="WCZ14" s="29"/>
      <c r="WDA14" s="29"/>
      <c r="WDB14" s="29"/>
      <c r="WDC14" s="29"/>
      <c r="WDD14" s="29"/>
      <c r="WDE14" s="29"/>
      <c r="WDF14" s="29"/>
      <c r="WDG14" s="29"/>
      <c r="WDH14" s="29"/>
      <c r="WDI14" s="29"/>
      <c r="WDJ14" s="29"/>
      <c r="WDK14" s="29"/>
      <c r="WDL14" s="29"/>
      <c r="WDM14" s="29"/>
      <c r="WDN14" s="29"/>
      <c r="WDO14" s="29"/>
      <c r="WDP14" s="29"/>
      <c r="WDQ14" s="29"/>
      <c r="WDR14" s="29"/>
      <c r="WDS14" s="29"/>
      <c r="WDT14" s="29"/>
      <c r="WDU14" s="29"/>
      <c r="WDV14" s="29"/>
      <c r="WDW14" s="29"/>
      <c r="WDX14" s="29"/>
      <c r="WDY14" s="29"/>
      <c r="WDZ14" s="29"/>
      <c r="WEA14" s="29"/>
      <c r="WEB14" s="29"/>
      <c r="WEC14" s="29"/>
      <c r="WED14" s="29"/>
      <c r="WEE14" s="29"/>
      <c r="WEF14" s="29"/>
      <c r="WEG14" s="29"/>
      <c r="WEH14" s="29"/>
      <c r="WEI14" s="29"/>
      <c r="WEJ14" s="29"/>
      <c r="WEK14" s="29"/>
      <c r="WEL14" s="29"/>
      <c r="WEM14" s="29"/>
      <c r="WEN14" s="29"/>
      <c r="WEO14" s="29"/>
      <c r="WEP14" s="29"/>
      <c r="WEQ14" s="29"/>
      <c r="WER14" s="29"/>
      <c r="WES14" s="29"/>
      <c r="WET14" s="29"/>
      <c r="WEU14" s="29"/>
      <c r="WEV14" s="29"/>
      <c r="WEW14" s="29"/>
      <c r="WEX14" s="29"/>
      <c r="WEY14" s="29"/>
      <c r="WEZ14" s="29"/>
      <c r="WFA14" s="29"/>
      <c r="WFB14" s="29"/>
      <c r="WFC14" s="29"/>
      <c r="WFD14" s="29"/>
      <c r="WFE14" s="29"/>
      <c r="WFF14" s="29"/>
      <c r="WFG14" s="29"/>
      <c r="WFH14" s="29"/>
      <c r="WFI14" s="29"/>
      <c r="WFJ14" s="29"/>
      <c r="WFK14" s="29"/>
      <c r="WFL14" s="29"/>
      <c r="WFM14" s="29"/>
      <c r="WFN14" s="29"/>
      <c r="WFO14" s="29"/>
      <c r="WFP14" s="29"/>
      <c r="WFQ14" s="29"/>
      <c r="WFR14" s="29"/>
      <c r="WFS14" s="29"/>
      <c r="WFT14" s="29"/>
      <c r="WFU14" s="29"/>
      <c r="WFV14" s="29"/>
      <c r="WFW14" s="29"/>
      <c r="WFX14" s="29"/>
      <c r="WFY14" s="29"/>
      <c r="WFZ14" s="29"/>
      <c r="WGA14" s="29"/>
      <c r="WGB14" s="29"/>
      <c r="WGC14" s="29"/>
      <c r="WGD14" s="29"/>
      <c r="WGE14" s="29"/>
      <c r="WGF14" s="29"/>
      <c r="WGG14" s="29"/>
      <c r="WGH14" s="29"/>
      <c r="WGI14" s="29"/>
      <c r="WGJ14" s="29"/>
      <c r="WGK14" s="29"/>
      <c r="WGL14" s="29"/>
      <c r="WGM14" s="29"/>
      <c r="WGN14" s="29"/>
      <c r="WGO14" s="29"/>
      <c r="WGP14" s="29"/>
      <c r="WGQ14" s="29"/>
      <c r="WGR14" s="29"/>
      <c r="WGS14" s="29"/>
      <c r="WGT14" s="29"/>
      <c r="WGU14" s="29"/>
      <c r="WGV14" s="29"/>
      <c r="WGW14" s="29"/>
      <c r="WGX14" s="29"/>
      <c r="WGY14" s="29"/>
      <c r="WGZ14" s="29"/>
      <c r="WHA14" s="29"/>
      <c r="WHB14" s="29"/>
      <c r="WHC14" s="29"/>
      <c r="WHD14" s="29"/>
      <c r="WHE14" s="29"/>
      <c r="WHF14" s="29"/>
      <c r="WHG14" s="29"/>
      <c r="WHH14" s="29"/>
      <c r="WHI14" s="29"/>
      <c r="WHJ14" s="29"/>
      <c r="WHK14" s="29"/>
      <c r="WHL14" s="29"/>
      <c r="WHM14" s="29"/>
      <c r="WHN14" s="29"/>
      <c r="WHO14" s="29"/>
      <c r="WHP14" s="29"/>
      <c r="WHQ14" s="29"/>
      <c r="WHR14" s="29"/>
      <c r="WHS14" s="29"/>
      <c r="WHT14" s="29"/>
      <c r="WHU14" s="29"/>
      <c r="WHV14" s="29"/>
      <c r="WHW14" s="29"/>
      <c r="WHX14" s="29"/>
      <c r="WHY14" s="29"/>
      <c r="WHZ14" s="29"/>
      <c r="WIA14" s="29"/>
      <c r="WIB14" s="29"/>
      <c r="WIC14" s="29"/>
      <c r="WID14" s="29"/>
      <c r="WIE14" s="29"/>
      <c r="WIF14" s="29"/>
      <c r="WIG14" s="29"/>
      <c r="WIH14" s="29"/>
      <c r="WII14" s="29"/>
      <c r="WIJ14" s="29"/>
      <c r="WIK14" s="29"/>
      <c r="WIL14" s="29"/>
      <c r="WIM14" s="29"/>
      <c r="WIN14" s="29"/>
      <c r="WIO14" s="29"/>
      <c r="WIP14" s="29"/>
      <c r="WIQ14" s="29"/>
      <c r="WIR14" s="29"/>
      <c r="WIS14" s="29"/>
      <c r="WIT14" s="29"/>
      <c r="WIU14" s="29"/>
      <c r="WIV14" s="29"/>
      <c r="WIW14" s="29"/>
      <c r="WIX14" s="29"/>
      <c r="WIY14" s="29"/>
      <c r="WIZ14" s="29"/>
      <c r="WJA14" s="29"/>
      <c r="WJB14" s="29"/>
      <c r="WJC14" s="29"/>
      <c r="WJD14" s="29"/>
      <c r="WJE14" s="29"/>
      <c r="WJF14" s="29"/>
      <c r="WJG14" s="29"/>
      <c r="WJH14" s="29"/>
      <c r="WJI14" s="29"/>
      <c r="WJJ14" s="29"/>
      <c r="WJK14" s="29"/>
      <c r="WJL14" s="29"/>
      <c r="WJM14" s="29"/>
      <c r="WJN14" s="29"/>
      <c r="WJO14" s="29"/>
      <c r="WJP14" s="29"/>
      <c r="WJQ14" s="29"/>
      <c r="WJR14" s="29"/>
      <c r="WJS14" s="29"/>
      <c r="WJT14" s="29"/>
      <c r="WJU14" s="29"/>
      <c r="WJV14" s="29"/>
      <c r="WJW14" s="29"/>
      <c r="WJX14" s="29"/>
      <c r="WJY14" s="29"/>
      <c r="WJZ14" s="29"/>
      <c r="WKA14" s="29"/>
      <c r="WKB14" s="29"/>
      <c r="WKC14" s="29"/>
      <c r="WKD14" s="29"/>
      <c r="WKE14" s="29"/>
      <c r="WKF14" s="29"/>
      <c r="WKG14" s="29"/>
      <c r="WKH14" s="29"/>
      <c r="WKI14" s="29"/>
      <c r="WKJ14" s="29"/>
      <c r="WKK14" s="29"/>
      <c r="WKL14" s="29"/>
      <c r="WKM14" s="29"/>
      <c r="WKN14" s="29"/>
      <c r="WKO14" s="29"/>
      <c r="WKP14" s="29"/>
      <c r="WKQ14" s="29"/>
      <c r="WKR14" s="29"/>
      <c r="WKS14" s="29"/>
      <c r="WKT14" s="29"/>
      <c r="WKU14" s="29"/>
      <c r="WKV14" s="29"/>
      <c r="WKW14" s="29"/>
      <c r="WKX14" s="29"/>
      <c r="WKY14" s="29"/>
      <c r="WKZ14" s="29"/>
      <c r="WLA14" s="29"/>
      <c r="WLB14" s="29"/>
      <c r="WLC14" s="29"/>
      <c r="WLD14" s="29"/>
      <c r="WLE14" s="29"/>
      <c r="WLF14" s="29"/>
      <c r="WLG14" s="29"/>
      <c r="WLH14" s="29"/>
      <c r="WLI14" s="29"/>
      <c r="WLJ14" s="29"/>
      <c r="WLK14" s="29"/>
      <c r="WLL14" s="29"/>
      <c r="WLM14" s="29"/>
      <c r="WLN14" s="29"/>
      <c r="WLO14" s="29"/>
      <c r="WLP14" s="29"/>
      <c r="WLQ14" s="29"/>
      <c r="WLR14" s="29"/>
      <c r="WLS14" s="29"/>
      <c r="WLT14" s="29"/>
      <c r="WLU14" s="29"/>
      <c r="WLV14" s="29"/>
      <c r="WLW14" s="29"/>
      <c r="WLX14" s="29"/>
      <c r="WLY14" s="29"/>
      <c r="WLZ14" s="29"/>
      <c r="WMA14" s="29"/>
      <c r="WMB14" s="29"/>
      <c r="WMC14" s="29"/>
      <c r="WMD14" s="29"/>
      <c r="WME14" s="29"/>
      <c r="WMF14" s="29"/>
      <c r="WMG14" s="29"/>
      <c r="WMH14" s="29"/>
      <c r="WMI14" s="29"/>
      <c r="WMJ14" s="29"/>
      <c r="WMK14" s="29"/>
      <c r="WML14" s="29"/>
      <c r="WMM14" s="29"/>
      <c r="WMN14" s="29"/>
      <c r="WMO14" s="29"/>
      <c r="WMP14" s="29"/>
      <c r="WMQ14" s="29"/>
      <c r="WMR14" s="29"/>
      <c r="WMS14" s="29"/>
      <c r="WMT14" s="29"/>
      <c r="WMU14" s="29"/>
      <c r="WMV14" s="29"/>
      <c r="WMW14" s="29"/>
      <c r="WMX14" s="29"/>
      <c r="WMY14" s="29"/>
      <c r="WMZ14" s="29"/>
      <c r="WNA14" s="29"/>
      <c r="WNB14" s="29"/>
      <c r="WNC14" s="29"/>
      <c r="WND14" s="29"/>
      <c r="WNE14" s="29"/>
      <c r="WNF14" s="29"/>
      <c r="WNG14" s="29"/>
      <c r="WNH14" s="29"/>
      <c r="WNI14" s="29"/>
      <c r="WNJ14" s="29"/>
      <c r="WNK14" s="29"/>
      <c r="WNL14" s="29"/>
      <c r="WNM14" s="29"/>
      <c r="WNN14" s="29"/>
      <c r="WNO14" s="29"/>
      <c r="WNP14" s="29"/>
      <c r="WNQ14" s="29"/>
      <c r="WNR14" s="29"/>
      <c r="WNS14" s="29"/>
      <c r="WNT14" s="29"/>
      <c r="WNU14" s="29"/>
      <c r="WNV14" s="29"/>
      <c r="WNW14" s="29"/>
      <c r="WNX14" s="29"/>
      <c r="WNY14" s="29"/>
      <c r="WNZ14" s="29"/>
      <c r="WOA14" s="29"/>
      <c r="WOB14" s="29"/>
      <c r="WOC14" s="29"/>
      <c r="WOD14" s="29"/>
      <c r="WOE14" s="29"/>
      <c r="WOF14" s="29"/>
      <c r="WOG14" s="29"/>
      <c r="WOH14" s="29"/>
      <c r="WOI14" s="29"/>
      <c r="WOJ14" s="29"/>
      <c r="WOK14" s="29"/>
      <c r="WOL14" s="29"/>
      <c r="WOM14" s="29"/>
      <c r="WON14" s="29"/>
      <c r="WOO14" s="29"/>
      <c r="WOP14" s="29"/>
      <c r="WOQ14" s="29"/>
      <c r="WOR14" s="29"/>
      <c r="WOS14" s="29"/>
      <c r="WOT14" s="29"/>
      <c r="WOU14" s="29"/>
      <c r="WOV14" s="29"/>
      <c r="WOW14" s="29"/>
      <c r="WOX14" s="29"/>
      <c r="WOY14" s="29"/>
      <c r="WOZ14" s="29"/>
      <c r="WPA14" s="29"/>
      <c r="WPB14" s="29"/>
      <c r="WPC14" s="29"/>
      <c r="WPD14" s="29"/>
      <c r="WPE14" s="29"/>
      <c r="WPF14" s="29"/>
      <c r="WPG14" s="29"/>
      <c r="WPH14" s="29"/>
      <c r="WPI14" s="29"/>
      <c r="WPJ14" s="29"/>
      <c r="WPK14" s="29"/>
      <c r="WPL14" s="29"/>
      <c r="WPM14" s="29"/>
      <c r="WPN14" s="29"/>
      <c r="WPO14" s="29"/>
      <c r="WPP14" s="29"/>
      <c r="WPQ14" s="29"/>
      <c r="WPR14" s="29"/>
      <c r="WPS14" s="29"/>
      <c r="WPT14" s="29"/>
      <c r="WPU14" s="29"/>
      <c r="WPV14" s="29"/>
      <c r="WPW14" s="29"/>
      <c r="WPX14" s="29"/>
      <c r="WPY14" s="29"/>
      <c r="WPZ14" s="29"/>
      <c r="WQA14" s="29"/>
      <c r="WQB14" s="29"/>
      <c r="WQC14" s="29"/>
      <c r="WQD14" s="29"/>
      <c r="WQE14" s="29"/>
      <c r="WQF14" s="29"/>
      <c r="WQG14" s="29"/>
      <c r="WQH14" s="29"/>
      <c r="WQI14" s="29"/>
      <c r="WQJ14" s="29"/>
      <c r="WQK14" s="29"/>
      <c r="WQL14" s="29"/>
      <c r="WQM14" s="29"/>
      <c r="WQN14" s="29"/>
      <c r="WQO14" s="29"/>
      <c r="WQP14" s="29"/>
      <c r="WQQ14" s="29"/>
      <c r="WQR14" s="29"/>
      <c r="WQS14" s="29"/>
      <c r="WQT14" s="29"/>
      <c r="WQU14" s="29"/>
      <c r="WQV14" s="29"/>
      <c r="WQW14" s="29"/>
      <c r="WQX14" s="29"/>
      <c r="WQY14" s="29"/>
      <c r="WQZ14" s="29"/>
      <c r="WRA14" s="29"/>
      <c r="WRB14" s="29"/>
      <c r="WRC14" s="29"/>
      <c r="WRD14" s="29"/>
      <c r="WRE14" s="29"/>
      <c r="WRF14" s="29"/>
      <c r="WRG14" s="29"/>
      <c r="WRH14" s="29"/>
      <c r="WRI14" s="29"/>
      <c r="WRJ14" s="29"/>
      <c r="WRK14" s="29"/>
      <c r="WRL14" s="29"/>
      <c r="WRM14" s="29"/>
      <c r="WRN14" s="29"/>
      <c r="WRO14" s="29"/>
      <c r="WRP14" s="29"/>
      <c r="WRQ14" s="29"/>
      <c r="WRR14" s="29"/>
      <c r="WRS14" s="29"/>
      <c r="WRT14" s="29"/>
      <c r="WRU14" s="29"/>
      <c r="WRV14" s="29"/>
      <c r="WRW14" s="29"/>
      <c r="WRX14" s="29"/>
      <c r="WRY14" s="29"/>
      <c r="WRZ14" s="29"/>
      <c r="WSA14" s="29"/>
      <c r="WSB14" s="29"/>
      <c r="WSC14" s="29"/>
      <c r="WSD14" s="29"/>
      <c r="WSE14" s="29"/>
      <c r="WSF14" s="29"/>
      <c r="WSG14" s="29"/>
      <c r="WSH14" s="29"/>
      <c r="WSI14" s="29"/>
      <c r="WSJ14" s="29"/>
      <c r="WSK14" s="29"/>
      <c r="WSL14" s="29"/>
      <c r="WSM14" s="29"/>
      <c r="WSN14" s="29"/>
      <c r="WSO14" s="29"/>
      <c r="WSP14" s="29"/>
      <c r="WSQ14" s="29"/>
      <c r="WSR14" s="29"/>
      <c r="WSS14" s="29"/>
      <c r="WST14" s="29"/>
      <c r="WSU14" s="29"/>
      <c r="WSV14" s="29"/>
      <c r="WSW14" s="29"/>
      <c r="WSX14" s="29"/>
      <c r="WSY14" s="29"/>
      <c r="WSZ14" s="29"/>
      <c r="WTA14" s="29"/>
      <c r="WTB14" s="29"/>
      <c r="WTC14" s="29"/>
      <c r="WTD14" s="29"/>
      <c r="WTE14" s="29"/>
      <c r="WTF14" s="29"/>
      <c r="WTG14" s="29"/>
      <c r="WTH14" s="29"/>
      <c r="WTI14" s="29"/>
      <c r="WTJ14" s="29"/>
      <c r="WTK14" s="29"/>
      <c r="WTL14" s="29"/>
      <c r="WTM14" s="29"/>
      <c r="WTN14" s="29"/>
      <c r="WTO14" s="29"/>
      <c r="WTP14" s="29"/>
      <c r="WTQ14" s="29"/>
      <c r="WTR14" s="29"/>
      <c r="WTS14" s="29"/>
      <c r="WTT14" s="29"/>
      <c r="WTU14" s="29"/>
      <c r="WTV14" s="29"/>
      <c r="WTW14" s="29"/>
      <c r="WTX14" s="29"/>
      <c r="WTY14" s="29"/>
      <c r="WTZ14" s="29"/>
      <c r="WUA14" s="29"/>
      <c r="WUB14" s="29"/>
      <c r="WUC14" s="29"/>
      <c r="WUD14" s="29"/>
      <c r="WUE14" s="29"/>
      <c r="WUF14" s="29"/>
      <c r="WUG14" s="29"/>
      <c r="WUH14" s="29"/>
      <c r="WUI14" s="29"/>
      <c r="WUJ14" s="29"/>
      <c r="WUK14" s="29"/>
      <c r="WUL14" s="29"/>
      <c r="WUM14" s="29"/>
      <c r="WUN14" s="29"/>
      <c r="WUO14" s="29"/>
      <c r="WUP14" s="29"/>
      <c r="WUQ14" s="29"/>
      <c r="WUR14" s="29"/>
      <c r="WUS14" s="29"/>
      <c r="WUT14" s="29"/>
      <c r="WUU14" s="29"/>
      <c r="WUV14" s="29"/>
      <c r="WUW14" s="29"/>
      <c r="WUX14" s="29"/>
      <c r="WUY14" s="29"/>
      <c r="WUZ14" s="29"/>
      <c r="WVA14" s="29"/>
      <c r="WVB14" s="29"/>
      <c r="WVC14" s="29"/>
      <c r="WVD14" s="29"/>
      <c r="WVE14" s="29"/>
      <c r="WVF14" s="29"/>
      <c r="WVG14" s="29"/>
      <c r="WVH14" s="29"/>
      <c r="WVI14" s="29"/>
      <c r="WVJ14" s="29"/>
      <c r="WVK14" s="29"/>
      <c r="WVL14" s="29"/>
      <c r="WVM14" s="29"/>
      <c r="WVN14" s="29"/>
    </row>
    <row r="15" spans="1:16134" s="29" customFormat="1">
      <c r="A15" s="28"/>
      <c r="B15" s="44" t="s">
        <v>84</v>
      </c>
      <c r="C15" s="45"/>
      <c r="D15" s="45"/>
      <c r="E15" s="45"/>
      <c r="F15" s="45"/>
      <c r="G15" s="45"/>
    </row>
    <row r="16" spans="1:16134" s="30" customFormat="1">
      <c r="A16" s="28"/>
      <c r="B16" s="60" t="s">
        <v>28</v>
      </c>
      <c r="C16" s="122" t="s">
        <v>67</v>
      </c>
      <c r="D16" s="122" t="s">
        <v>67</v>
      </c>
      <c r="E16" s="122" t="s">
        <v>67</v>
      </c>
      <c r="F16" s="122" t="s">
        <v>67</v>
      </c>
      <c r="G16" s="122" t="s">
        <v>67</v>
      </c>
    </row>
    <row r="17" spans="1:16134" s="30" customFormat="1">
      <c r="A17" s="28"/>
      <c r="B17" s="59" t="s">
        <v>148</v>
      </c>
      <c r="C17" s="122" t="s">
        <v>9</v>
      </c>
      <c r="D17" s="122" t="s">
        <v>9</v>
      </c>
      <c r="E17" s="122" t="s">
        <v>9</v>
      </c>
      <c r="F17" s="122" t="s">
        <v>9</v>
      </c>
      <c r="G17" s="122" t="s">
        <v>9</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c r="ABI17" s="29"/>
      <c r="ABJ17" s="29"/>
      <c r="ABK17" s="29"/>
      <c r="ABL17" s="29"/>
      <c r="ABM17" s="29"/>
      <c r="ABN17" s="29"/>
      <c r="ABO17" s="29"/>
      <c r="ABP17" s="29"/>
      <c r="ABQ17" s="29"/>
      <c r="ABR17" s="29"/>
      <c r="ABS17" s="29"/>
      <c r="ABT17" s="29"/>
      <c r="ABU17" s="29"/>
      <c r="ABV17" s="29"/>
      <c r="ABW17" s="29"/>
      <c r="ABX17" s="29"/>
      <c r="ABY17" s="29"/>
      <c r="ABZ17" s="29"/>
      <c r="ACA17" s="29"/>
      <c r="ACB17" s="29"/>
      <c r="ACC17" s="29"/>
      <c r="ACD17" s="29"/>
      <c r="ACE17" s="29"/>
      <c r="ACF17" s="29"/>
      <c r="ACG17" s="29"/>
      <c r="ACH17" s="29"/>
      <c r="ACI17" s="29"/>
      <c r="ACJ17" s="29"/>
      <c r="ACK17" s="29"/>
      <c r="ACL17" s="29"/>
      <c r="ACM17" s="29"/>
      <c r="ACN17" s="29"/>
      <c r="ACO17" s="29"/>
      <c r="ACP17" s="29"/>
      <c r="ACQ17" s="29"/>
      <c r="ACR17" s="29"/>
      <c r="ACS17" s="29"/>
      <c r="ACT17" s="29"/>
      <c r="ACU17" s="29"/>
      <c r="ACV17" s="29"/>
      <c r="ACW17" s="29"/>
      <c r="ACX17" s="29"/>
      <c r="ACY17" s="29"/>
      <c r="ACZ17" s="29"/>
      <c r="ADA17" s="29"/>
      <c r="ADB17" s="29"/>
      <c r="ADC17" s="29"/>
      <c r="ADD17" s="29"/>
      <c r="ADE17" s="29"/>
      <c r="ADF17" s="29"/>
      <c r="ADG17" s="29"/>
      <c r="ADH17" s="29"/>
      <c r="ADI17" s="29"/>
      <c r="ADJ17" s="29"/>
      <c r="ADK17" s="29"/>
      <c r="ADL17" s="29"/>
      <c r="ADM17" s="29"/>
      <c r="ADN17" s="29"/>
      <c r="ADO17" s="29"/>
      <c r="ADP17" s="29"/>
      <c r="ADQ17" s="29"/>
      <c r="ADR17" s="29"/>
      <c r="ADS17" s="29"/>
      <c r="ADT17" s="29"/>
      <c r="ADU17" s="29"/>
      <c r="ADV17" s="29"/>
      <c r="ADW17" s="29"/>
      <c r="ADX17" s="29"/>
      <c r="ADY17" s="29"/>
      <c r="ADZ17" s="29"/>
      <c r="AEA17" s="29"/>
      <c r="AEB17" s="29"/>
      <c r="AEC17" s="29"/>
      <c r="AED17" s="29"/>
      <c r="AEE17" s="29"/>
      <c r="AEF17" s="29"/>
      <c r="AEG17" s="29"/>
      <c r="AEH17" s="29"/>
      <c r="AEI17" s="29"/>
      <c r="AEJ17" s="29"/>
      <c r="AEK17" s="29"/>
      <c r="AEL17" s="29"/>
      <c r="AEM17" s="29"/>
      <c r="AEN17" s="29"/>
      <c r="AEO17" s="29"/>
      <c r="AEP17" s="29"/>
      <c r="AEQ17" s="29"/>
      <c r="AER17" s="29"/>
      <c r="AES17" s="29"/>
      <c r="AET17" s="29"/>
      <c r="AEU17" s="29"/>
      <c r="AEV17" s="29"/>
      <c r="AEW17" s="29"/>
      <c r="AEX17" s="29"/>
      <c r="AEY17" s="29"/>
      <c r="AEZ17" s="29"/>
      <c r="AFA17" s="29"/>
      <c r="AFB17" s="29"/>
      <c r="AFC17" s="29"/>
      <c r="AFD17" s="29"/>
      <c r="AFE17" s="29"/>
      <c r="AFF17" s="29"/>
      <c r="AFG17" s="29"/>
      <c r="AFH17" s="29"/>
      <c r="AFI17" s="29"/>
      <c r="AFJ17" s="29"/>
      <c r="AFK17" s="29"/>
      <c r="AFL17" s="29"/>
      <c r="AFM17" s="29"/>
      <c r="AFN17" s="29"/>
      <c r="AFO17" s="29"/>
      <c r="AFP17" s="29"/>
      <c r="AFQ17" s="29"/>
      <c r="AFR17" s="29"/>
      <c r="AFS17" s="29"/>
      <c r="AFT17" s="29"/>
      <c r="AFU17" s="29"/>
      <c r="AFV17" s="29"/>
      <c r="AFW17" s="29"/>
      <c r="AFX17" s="29"/>
      <c r="AFY17" s="29"/>
      <c r="AFZ17" s="29"/>
      <c r="AGA17" s="29"/>
      <c r="AGB17" s="29"/>
      <c r="AGC17" s="29"/>
      <c r="AGD17" s="29"/>
      <c r="AGE17" s="29"/>
      <c r="AGF17" s="29"/>
      <c r="AGG17" s="29"/>
      <c r="AGH17" s="29"/>
      <c r="AGI17" s="29"/>
      <c r="AGJ17" s="29"/>
      <c r="AGK17" s="29"/>
      <c r="AGL17" s="29"/>
      <c r="AGM17" s="29"/>
      <c r="AGN17" s="29"/>
      <c r="AGO17" s="29"/>
      <c r="AGP17" s="29"/>
      <c r="AGQ17" s="29"/>
      <c r="AGR17" s="29"/>
      <c r="AGS17" s="29"/>
      <c r="AGT17" s="29"/>
      <c r="AGU17" s="29"/>
      <c r="AGV17" s="29"/>
      <c r="AGW17" s="29"/>
      <c r="AGX17" s="29"/>
      <c r="AGY17" s="29"/>
      <c r="AGZ17" s="29"/>
      <c r="AHA17" s="29"/>
      <c r="AHB17" s="29"/>
      <c r="AHC17" s="29"/>
      <c r="AHD17" s="29"/>
      <c r="AHE17" s="29"/>
      <c r="AHF17" s="29"/>
      <c r="AHG17" s="29"/>
      <c r="AHH17" s="29"/>
      <c r="AHI17" s="29"/>
      <c r="AHJ17" s="29"/>
      <c r="AHK17" s="29"/>
      <c r="AHL17" s="29"/>
      <c r="AHM17" s="29"/>
      <c r="AHN17" s="29"/>
      <c r="AHO17" s="29"/>
      <c r="AHP17" s="29"/>
      <c r="AHQ17" s="29"/>
      <c r="AHR17" s="29"/>
      <c r="AHS17" s="29"/>
      <c r="AHT17" s="29"/>
      <c r="AHU17" s="29"/>
      <c r="AHV17" s="29"/>
      <c r="AHW17" s="29"/>
      <c r="AHX17" s="29"/>
      <c r="AHY17" s="29"/>
      <c r="AHZ17" s="29"/>
      <c r="AIA17" s="29"/>
      <c r="AIB17" s="29"/>
      <c r="AIC17" s="29"/>
      <c r="AID17" s="29"/>
      <c r="AIE17" s="29"/>
      <c r="AIF17" s="29"/>
      <c r="AIG17" s="29"/>
      <c r="AIH17" s="29"/>
      <c r="AII17" s="29"/>
      <c r="AIJ17" s="29"/>
      <c r="AIK17" s="29"/>
      <c r="AIL17" s="29"/>
      <c r="AIM17" s="29"/>
      <c r="AIN17" s="29"/>
      <c r="AIO17" s="29"/>
      <c r="AIP17" s="29"/>
      <c r="AIQ17" s="29"/>
      <c r="AIR17" s="29"/>
      <c r="AIS17" s="29"/>
      <c r="AIT17" s="29"/>
      <c r="AIU17" s="29"/>
      <c r="AIV17" s="29"/>
      <c r="AIW17" s="29"/>
      <c r="AIX17" s="29"/>
      <c r="AIY17" s="29"/>
      <c r="AIZ17" s="29"/>
      <c r="AJA17" s="29"/>
      <c r="AJB17" s="29"/>
      <c r="AJC17" s="29"/>
      <c r="AJD17" s="29"/>
      <c r="AJE17" s="29"/>
      <c r="AJF17" s="29"/>
      <c r="AJG17" s="29"/>
      <c r="AJH17" s="29"/>
      <c r="AJI17" s="29"/>
      <c r="AJJ17" s="29"/>
      <c r="AJK17" s="29"/>
      <c r="AJL17" s="29"/>
      <c r="AJM17" s="29"/>
      <c r="AJN17" s="29"/>
      <c r="AJO17" s="29"/>
      <c r="AJP17" s="29"/>
      <c r="AJQ17" s="29"/>
      <c r="AJR17" s="29"/>
      <c r="AJS17" s="29"/>
      <c r="AJT17" s="29"/>
      <c r="AJU17" s="29"/>
      <c r="AJV17" s="29"/>
      <c r="AJW17" s="29"/>
      <c r="AJX17" s="29"/>
      <c r="AJY17" s="29"/>
      <c r="AJZ17" s="29"/>
      <c r="AKA17" s="29"/>
      <c r="AKB17" s="29"/>
      <c r="AKC17" s="29"/>
      <c r="AKD17" s="29"/>
      <c r="AKE17" s="29"/>
      <c r="AKF17" s="29"/>
      <c r="AKG17" s="29"/>
      <c r="AKH17" s="29"/>
      <c r="AKI17" s="29"/>
      <c r="AKJ17" s="29"/>
      <c r="AKK17" s="29"/>
      <c r="AKL17" s="29"/>
      <c r="AKM17" s="29"/>
      <c r="AKN17" s="29"/>
      <c r="AKO17" s="29"/>
      <c r="AKP17" s="29"/>
      <c r="AKQ17" s="29"/>
      <c r="AKR17" s="29"/>
      <c r="AKS17" s="29"/>
      <c r="AKT17" s="29"/>
      <c r="AKU17" s="29"/>
      <c r="AKV17" s="29"/>
      <c r="AKW17" s="29"/>
      <c r="AKX17" s="29"/>
      <c r="AKY17" s="29"/>
      <c r="AKZ17" s="29"/>
      <c r="ALA17" s="29"/>
      <c r="ALB17" s="29"/>
      <c r="ALC17" s="29"/>
      <c r="ALD17" s="29"/>
      <c r="ALE17" s="29"/>
      <c r="ALF17" s="29"/>
      <c r="ALG17" s="29"/>
      <c r="ALH17" s="29"/>
      <c r="ALI17" s="29"/>
      <c r="ALJ17" s="29"/>
      <c r="ALK17" s="29"/>
      <c r="ALL17" s="29"/>
      <c r="ALM17" s="29"/>
      <c r="ALN17" s="29"/>
      <c r="ALO17" s="29"/>
      <c r="ALP17" s="29"/>
      <c r="ALQ17" s="29"/>
      <c r="ALR17" s="29"/>
      <c r="ALS17" s="29"/>
      <c r="ALT17" s="29"/>
      <c r="ALU17" s="29"/>
      <c r="ALV17" s="29"/>
      <c r="ALW17" s="29"/>
      <c r="ALX17" s="29"/>
      <c r="ALY17" s="29"/>
      <c r="ALZ17" s="29"/>
      <c r="AMA17" s="29"/>
      <c r="AMB17" s="29"/>
      <c r="AMC17" s="29"/>
      <c r="AMD17" s="29"/>
      <c r="AME17" s="29"/>
      <c r="AMF17" s="29"/>
      <c r="AMG17" s="29"/>
      <c r="AMH17" s="29"/>
      <c r="AMI17" s="29"/>
      <c r="AMJ17" s="29"/>
      <c r="AMK17" s="29"/>
      <c r="AML17" s="29"/>
      <c r="AMM17" s="29"/>
      <c r="AMN17" s="29"/>
      <c r="AMO17" s="29"/>
      <c r="AMP17" s="29"/>
      <c r="AMQ17" s="29"/>
      <c r="AMR17" s="29"/>
      <c r="AMS17" s="29"/>
      <c r="AMT17" s="29"/>
      <c r="AMU17" s="29"/>
      <c r="AMV17" s="29"/>
      <c r="AMW17" s="29"/>
      <c r="AMX17" s="29"/>
      <c r="AMY17" s="29"/>
      <c r="AMZ17" s="29"/>
      <c r="ANA17" s="29"/>
      <c r="ANB17" s="29"/>
      <c r="ANC17" s="29"/>
      <c r="AND17" s="29"/>
      <c r="ANE17" s="29"/>
      <c r="ANF17" s="29"/>
      <c r="ANG17" s="29"/>
      <c r="ANH17" s="29"/>
      <c r="ANI17" s="29"/>
      <c r="ANJ17" s="29"/>
      <c r="ANK17" s="29"/>
      <c r="ANL17" s="29"/>
      <c r="ANM17" s="29"/>
      <c r="ANN17" s="29"/>
      <c r="ANO17" s="29"/>
      <c r="ANP17" s="29"/>
      <c r="ANQ17" s="29"/>
      <c r="ANR17" s="29"/>
      <c r="ANS17" s="29"/>
      <c r="ANT17" s="29"/>
      <c r="ANU17" s="29"/>
      <c r="ANV17" s="29"/>
      <c r="ANW17" s="29"/>
      <c r="ANX17" s="29"/>
      <c r="ANY17" s="29"/>
      <c r="ANZ17" s="29"/>
      <c r="AOA17" s="29"/>
      <c r="AOB17" s="29"/>
      <c r="AOC17" s="29"/>
      <c r="AOD17" s="29"/>
      <c r="AOE17" s="29"/>
      <c r="AOF17" s="29"/>
      <c r="AOG17" s="29"/>
      <c r="AOH17" s="29"/>
      <c r="AOI17" s="29"/>
      <c r="AOJ17" s="29"/>
      <c r="AOK17" s="29"/>
      <c r="AOL17" s="29"/>
      <c r="AOM17" s="29"/>
      <c r="AON17" s="29"/>
      <c r="AOO17" s="29"/>
      <c r="AOP17" s="29"/>
      <c r="AOQ17" s="29"/>
      <c r="AOR17" s="29"/>
      <c r="AOS17" s="29"/>
      <c r="AOT17" s="29"/>
      <c r="AOU17" s="29"/>
      <c r="AOV17" s="29"/>
      <c r="AOW17" s="29"/>
      <c r="AOX17" s="29"/>
      <c r="AOY17" s="29"/>
      <c r="AOZ17" s="29"/>
      <c r="APA17" s="29"/>
      <c r="APB17" s="29"/>
      <c r="APC17" s="29"/>
      <c r="APD17" s="29"/>
      <c r="APE17" s="29"/>
      <c r="APF17" s="29"/>
      <c r="APG17" s="29"/>
      <c r="APH17" s="29"/>
      <c r="API17" s="29"/>
      <c r="APJ17" s="29"/>
      <c r="APK17" s="29"/>
      <c r="APL17" s="29"/>
      <c r="APM17" s="29"/>
      <c r="APN17" s="29"/>
      <c r="APO17" s="29"/>
      <c r="APP17" s="29"/>
      <c r="APQ17" s="29"/>
      <c r="APR17" s="29"/>
      <c r="APS17" s="29"/>
      <c r="APT17" s="29"/>
      <c r="APU17" s="29"/>
      <c r="APV17" s="29"/>
      <c r="APW17" s="29"/>
      <c r="APX17" s="29"/>
      <c r="APY17" s="29"/>
      <c r="APZ17" s="29"/>
      <c r="AQA17" s="29"/>
      <c r="AQB17" s="29"/>
      <c r="AQC17" s="29"/>
      <c r="AQD17" s="29"/>
      <c r="AQE17" s="29"/>
      <c r="AQF17" s="29"/>
      <c r="AQG17" s="29"/>
      <c r="AQH17" s="29"/>
      <c r="AQI17" s="29"/>
      <c r="AQJ17" s="29"/>
      <c r="AQK17" s="29"/>
      <c r="AQL17" s="29"/>
      <c r="AQM17" s="29"/>
      <c r="AQN17" s="29"/>
      <c r="AQO17" s="29"/>
      <c r="AQP17" s="29"/>
      <c r="AQQ17" s="29"/>
      <c r="AQR17" s="29"/>
      <c r="AQS17" s="29"/>
      <c r="AQT17" s="29"/>
      <c r="AQU17" s="29"/>
      <c r="AQV17" s="29"/>
      <c r="AQW17" s="29"/>
      <c r="AQX17" s="29"/>
      <c r="AQY17" s="29"/>
      <c r="AQZ17" s="29"/>
      <c r="ARA17" s="29"/>
      <c r="ARB17" s="29"/>
      <c r="ARC17" s="29"/>
      <c r="ARD17" s="29"/>
      <c r="ARE17" s="29"/>
      <c r="ARF17" s="29"/>
      <c r="ARG17" s="29"/>
      <c r="ARH17" s="29"/>
      <c r="ARI17" s="29"/>
      <c r="ARJ17" s="29"/>
      <c r="ARK17" s="29"/>
      <c r="ARL17" s="29"/>
      <c r="ARM17" s="29"/>
      <c r="ARN17" s="29"/>
      <c r="ARO17" s="29"/>
      <c r="ARP17" s="29"/>
      <c r="ARQ17" s="29"/>
      <c r="ARR17" s="29"/>
      <c r="ARS17" s="29"/>
      <c r="ART17" s="29"/>
      <c r="ARU17" s="29"/>
      <c r="ARV17" s="29"/>
      <c r="ARW17" s="29"/>
      <c r="ARX17" s="29"/>
      <c r="ARY17" s="29"/>
      <c r="ARZ17" s="29"/>
      <c r="ASA17" s="29"/>
      <c r="ASB17" s="29"/>
      <c r="ASC17" s="29"/>
      <c r="ASD17" s="29"/>
      <c r="ASE17" s="29"/>
      <c r="ASF17" s="29"/>
      <c r="ASG17" s="29"/>
      <c r="ASH17" s="29"/>
      <c r="ASI17" s="29"/>
      <c r="ASJ17" s="29"/>
      <c r="ASK17" s="29"/>
      <c r="ASL17" s="29"/>
      <c r="ASM17" s="29"/>
      <c r="ASN17" s="29"/>
      <c r="ASO17" s="29"/>
      <c r="ASP17" s="29"/>
      <c r="ASQ17" s="29"/>
      <c r="ASR17" s="29"/>
      <c r="ASS17" s="29"/>
      <c r="AST17" s="29"/>
      <c r="ASU17" s="29"/>
      <c r="ASV17" s="29"/>
      <c r="ASW17" s="29"/>
      <c r="ASX17" s="29"/>
      <c r="ASY17" s="29"/>
      <c r="ASZ17" s="29"/>
      <c r="ATA17" s="29"/>
      <c r="ATB17" s="29"/>
      <c r="ATC17" s="29"/>
      <c r="ATD17" s="29"/>
      <c r="ATE17" s="29"/>
      <c r="ATF17" s="29"/>
      <c r="ATG17" s="29"/>
      <c r="ATH17" s="29"/>
      <c r="ATI17" s="29"/>
      <c r="ATJ17" s="29"/>
      <c r="ATK17" s="29"/>
      <c r="ATL17" s="29"/>
      <c r="ATM17" s="29"/>
      <c r="ATN17" s="29"/>
      <c r="ATO17" s="29"/>
      <c r="ATP17" s="29"/>
      <c r="ATQ17" s="29"/>
      <c r="ATR17" s="29"/>
      <c r="ATS17" s="29"/>
      <c r="ATT17" s="29"/>
      <c r="ATU17" s="29"/>
      <c r="ATV17" s="29"/>
      <c r="ATW17" s="29"/>
      <c r="ATX17" s="29"/>
      <c r="ATY17" s="29"/>
      <c r="ATZ17" s="29"/>
      <c r="AUA17" s="29"/>
      <c r="AUB17" s="29"/>
      <c r="AUC17" s="29"/>
      <c r="AUD17" s="29"/>
      <c r="AUE17" s="29"/>
      <c r="AUF17" s="29"/>
      <c r="AUG17" s="29"/>
      <c r="AUH17" s="29"/>
      <c r="AUI17" s="29"/>
      <c r="AUJ17" s="29"/>
      <c r="AUK17" s="29"/>
      <c r="AUL17" s="29"/>
      <c r="AUM17" s="29"/>
      <c r="AUN17" s="29"/>
      <c r="AUO17" s="29"/>
      <c r="AUP17" s="29"/>
      <c r="AUQ17" s="29"/>
      <c r="AUR17" s="29"/>
      <c r="AUS17" s="29"/>
      <c r="AUT17" s="29"/>
      <c r="AUU17" s="29"/>
      <c r="AUV17" s="29"/>
      <c r="AUW17" s="29"/>
      <c r="AUX17" s="29"/>
      <c r="AUY17" s="29"/>
      <c r="AUZ17" s="29"/>
      <c r="AVA17" s="29"/>
      <c r="AVB17" s="29"/>
      <c r="AVC17" s="29"/>
      <c r="AVD17" s="29"/>
      <c r="AVE17" s="29"/>
      <c r="AVF17" s="29"/>
      <c r="AVG17" s="29"/>
      <c r="AVH17" s="29"/>
      <c r="AVI17" s="29"/>
      <c r="AVJ17" s="29"/>
      <c r="AVK17" s="29"/>
      <c r="AVL17" s="29"/>
      <c r="AVM17" s="29"/>
      <c r="AVN17" s="29"/>
      <c r="AVO17" s="29"/>
      <c r="AVP17" s="29"/>
      <c r="AVQ17" s="29"/>
      <c r="AVR17" s="29"/>
      <c r="AVS17" s="29"/>
      <c r="AVT17" s="29"/>
      <c r="AVU17" s="29"/>
      <c r="AVV17" s="29"/>
      <c r="AVW17" s="29"/>
      <c r="AVX17" s="29"/>
      <c r="AVY17" s="29"/>
      <c r="AVZ17" s="29"/>
      <c r="AWA17" s="29"/>
      <c r="AWB17" s="29"/>
      <c r="AWC17" s="29"/>
      <c r="AWD17" s="29"/>
      <c r="AWE17" s="29"/>
      <c r="AWF17" s="29"/>
      <c r="AWG17" s="29"/>
      <c r="AWH17" s="29"/>
      <c r="AWI17" s="29"/>
      <c r="AWJ17" s="29"/>
      <c r="AWK17" s="29"/>
      <c r="AWL17" s="29"/>
      <c r="AWM17" s="29"/>
      <c r="AWN17" s="29"/>
      <c r="AWO17" s="29"/>
      <c r="AWP17" s="29"/>
      <c r="AWQ17" s="29"/>
      <c r="AWR17" s="29"/>
      <c r="AWS17" s="29"/>
      <c r="AWT17" s="29"/>
      <c r="AWU17" s="29"/>
      <c r="AWV17" s="29"/>
      <c r="AWW17" s="29"/>
      <c r="AWX17" s="29"/>
      <c r="AWY17" s="29"/>
      <c r="AWZ17" s="29"/>
      <c r="AXA17" s="29"/>
      <c r="AXB17" s="29"/>
      <c r="AXC17" s="29"/>
      <c r="AXD17" s="29"/>
      <c r="AXE17" s="29"/>
      <c r="AXF17" s="29"/>
      <c r="AXG17" s="29"/>
      <c r="AXH17" s="29"/>
      <c r="AXI17" s="29"/>
      <c r="AXJ17" s="29"/>
      <c r="AXK17" s="29"/>
      <c r="AXL17" s="29"/>
      <c r="AXM17" s="29"/>
      <c r="AXN17" s="29"/>
      <c r="AXO17" s="29"/>
      <c r="AXP17" s="29"/>
      <c r="AXQ17" s="29"/>
      <c r="AXR17" s="29"/>
      <c r="AXS17" s="29"/>
      <c r="AXT17" s="29"/>
      <c r="AXU17" s="29"/>
      <c r="AXV17" s="29"/>
      <c r="AXW17" s="29"/>
      <c r="AXX17" s="29"/>
      <c r="AXY17" s="29"/>
      <c r="AXZ17" s="29"/>
      <c r="AYA17" s="29"/>
      <c r="AYB17" s="29"/>
      <c r="AYC17" s="29"/>
      <c r="AYD17" s="29"/>
      <c r="AYE17" s="29"/>
      <c r="AYF17" s="29"/>
      <c r="AYG17" s="29"/>
      <c r="AYH17" s="29"/>
      <c r="AYI17" s="29"/>
      <c r="AYJ17" s="29"/>
      <c r="AYK17" s="29"/>
      <c r="AYL17" s="29"/>
      <c r="AYM17" s="29"/>
      <c r="AYN17" s="29"/>
      <c r="AYO17" s="29"/>
      <c r="AYP17" s="29"/>
      <c r="AYQ17" s="29"/>
      <c r="AYR17" s="29"/>
      <c r="AYS17" s="29"/>
      <c r="AYT17" s="29"/>
      <c r="AYU17" s="29"/>
      <c r="AYV17" s="29"/>
      <c r="AYW17" s="29"/>
      <c r="AYX17" s="29"/>
      <c r="AYY17" s="29"/>
      <c r="AYZ17" s="29"/>
      <c r="AZA17" s="29"/>
      <c r="AZB17" s="29"/>
      <c r="AZC17" s="29"/>
      <c r="AZD17" s="29"/>
      <c r="AZE17" s="29"/>
      <c r="AZF17" s="29"/>
      <c r="AZG17" s="29"/>
      <c r="AZH17" s="29"/>
      <c r="AZI17" s="29"/>
      <c r="AZJ17" s="29"/>
      <c r="AZK17" s="29"/>
      <c r="AZL17" s="29"/>
      <c r="AZM17" s="29"/>
      <c r="AZN17" s="29"/>
      <c r="AZO17" s="29"/>
      <c r="AZP17" s="29"/>
      <c r="AZQ17" s="29"/>
      <c r="AZR17" s="29"/>
      <c r="AZS17" s="29"/>
      <c r="AZT17" s="29"/>
      <c r="AZU17" s="29"/>
      <c r="AZV17" s="29"/>
      <c r="AZW17" s="29"/>
      <c r="AZX17" s="29"/>
      <c r="AZY17" s="29"/>
      <c r="AZZ17" s="29"/>
      <c r="BAA17" s="29"/>
      <c r="BAB17" s="29"/>
      <c r="BAC17" s="29"/>
      <c r="BAD17" s="29"/>
      <c r="BAE17" s="29"/>
      <c r="BAF17" s="29"/>
      <c r="BAG17" s="29"/>
      <c r="BAH17" s="29"/>
      <c r="BAI17" s="29"/>
      <c r="BAJ17" s="29"/>
      <c r="BAK17" s="29"/>
      <c r="BAL17" s="29"/>
      <c r="BAM17" s="29"/>
      <c r="BAN17" s="29"/>
      <c r="BAO17" s="29"/>
      <c r="BAP17" s="29"/>
      <c r="BAQ17" s="29"/>
      <c r="BAR17" s="29"/>
      <c r="BAS17" s="29"/>
      <c r="BAT17" s="29"/>
      <c r="BAU17" s="29"/>
      <c r="BAV17" s="29"/>
      <c r="BAW17" s="29"/>
      <c r="BAX17" s="29"/>
      <c r="BAY17" s="29"/>
      <c r="BAZ17" s="29"/>
      <c r="BBA17" s="29"/>
      <c r="BBB17" s="29"/>
      <c r="BBC17" s="29"/>
      <c r="BBD17" s="29"/>
      <c r="BBE17" s="29"/>
      <c r="BBF17" s="29"/>
      <c r="BBG17" s="29"/>
      <c r="BBH17" s="29"/>
      <c r="BBI17" s="29"/>
      <c r="BBJ17" s="29"/>
      <c r="BBK17" s="29"/>
      <c r="BBL17" s="29"/>
      <c r="BBM17" s="29"/>
      <c r="BBN17" s="29"/>
      <c r="BBO17" s="29"/>
      <c r="BBP17" s="29"/>
      <c r="BBQ17" s="29"/>
      <c r="BBR17" s="29"/>
      <c r="BBS17" s="29"/>
      <c r="BBT17" s="29"/>
      <c r="BBU17" s="29"/>
      <c r="BBV17" s="29"/>
      <c r="BBW17" s="29"/>
      <c r="BBX17" s="29"/>
      <c r="BBY17" s="29"/>
      <c r="BBZ17" s="29"/>
      <c r="BCA17" s="29"/>
      <c r="BCB17" s="29"/>
      <c r="BCC17" s="29"/>
      <c r="BCD17" s="29"/>
      <c r="BCE17" s="29"/>
      <c r="BCF17" s="29"/>
      <c r="BCG17" s="29"/>
      <c r="BCH17" s="29"/>
      <c r="BCI17" s="29"/>
      <c r="BCJ17" s="29"/>
      <c r="BCK17" s="29"/>
      <c r="BCL17" s="29"/>
      <c r="BCM17" s="29"/>
      <c r="BCN17" s="29"/>
      <c r="BCO17" s="29"/>
      <c r="BCP17" s="29"/>
      <c r="BCQ17" s="29"/>
      <c r="BCR17" s="29"/>
      <c r="BCS17" s="29"/>
      <c r="BCT17" s="29"/>
      <c r="BCU17" s="29"/>
      <c r="BCV17" s="29"/>
      <c r="BCW17" s="29"/>
      <c r="BCX17" s="29"/>
      <c r="BCY17" s="29"/>
      <c r="BCZ17" s="29"/>
      <c r="BDA17" s="29"/>
      <c r="BDB17" s="29"/>
      <c r="BDC17" s="29"/>
      <c r="BDD17" s="29"/>
      <c r="BDE17" s="29"/>
      <c r="BDF17" s="29"/>
      <c r="BDG17" s="29"/>
      <c r="BDH17" s="29"/>
      <c r="BDI17" s="29"/>
      <c r="BDJ17" s="29"/>
      <c r="BDK17" s="29"/>
      <c r="BDL17" s="29"/>
      <c r="BDM17" s="29"/>
      <c r="BDN17" s="29"/>
      <c r="BDO17" s="29"/>
      <c r="BDP17" s="29"/>
      <c r="BDQ17" s="29"/>
      <c r="BDR17" s="29"/>
      <c r="BDS17" s="29"/>
      <c r="BDT17" s="29"/>
      <c r="BDU17" s="29"/>
      <c r="BDV17" s="29"/>
      <c r="BDW17" s="29"/>
      <c r="BDX17" s="29"/>
      <c r="BDY17" s="29"/>
      <c r="BDZ17" s="29"/>
      <c r="BEA17" s="29"/>
      <c r="BEB17" s="29"/>
      <c r="BEC17" s="29"/>
      <c r="BED17" s="29"/>
      <c r="BEE17" s="29"/>
      <c r="BEF17" s="29"/>
      <c r="BEG17" s="29"/>
      <c r="BEH17" s="29"/>
      <c r="BEI17" s="29"/>
      <c r="BEJ17" s="29"/>
      <c r="BEK17" s="29"/>
      <c r="BEL17" s="29"/>
      <c r="BEM17" s="29"/>
      <c r="BEN17" s="29"/>
      <c r="BEO17" s="29"/>
      <c r="BEP17" s="29"/>
      <c r="BEQ17" s="29"/>
      <c r="BER17" s="29"/>
      <c r="BES17" s="29"/>
      <c r="BET17" s="29"/>
      <c r="BEU17" s="29"/>
      <c r="BEV17" s="29"/>
      <c r="BEW17" s="29"/>
      <c r="BEX17" s="29"/>
      <c r="BEY17" s="29"/>
      <c r="BEZ17" s="29"/>
      <c r="BFA17" s="29"/>
      <c r="BFB17" s="29"/>
      <c r="BFC17" s="29"/>
      <c r="BFD17" s="29"/>
      <c r="BFE17" s="29"/>
      <c r="BFF17" s="29"/>
      <c r="BFG17" s="29"/>
      <c r="BFH17" s="29"/>
      <c r="BFI17" s="29"/>
      <c r="BFJ17" s="29"/>
      <c r="BFK17" s="29"/>
      <c r="BFL17" s="29"/>
      <c r="BFM17" s="29"/>
      <c r="BFN17" s="29"/>
      <c r="BFO17" s="29"/>
      <c r="BFP17" s="29"/>
      <c r="BFQ17" s="29"/>
      <c r="BFR17" s="29"/>
      <c r="BFS17" s="29"/>
      <c r="BFT17" s="29"/>
      <c r="BFU17" s="29"/>
      <c r="BFV17" s="29"/>
      <c r="BFW17" s="29"/>
      <c r="BFX17" s="29"/>
      <c r="BFY17" s="29"/>
      <c r="BFZ17" s="29"/>
      <c r="BGA17" s="29"/>
      <c r="BGB17" s="29"/>
      <c r="BGC17" s="29"/>
      <c r="BGD17" s="29"/>
      <c r="BGE17" s="29"/>
      <c r="BGF17" s="29"/>
      <c r="BGG17" s="29"/>
      <c r="BGH17" s="29"/>
      <c r="BGI17" s="29"/>
      <c r="BGJ17" s="29"/>
      <c r="BGK17" s="29"/>
      <c r="BGL17" s="29"/>
      <c r="BGM17" s="29"/>
      <c r="BGN17" s="29"/>
      <c r="BGO17" s="29"/>
      <c r="BGP17" s="29"/>
      <c r="BGQ17" s="29"/>
      <c r="BGR17" s="29"/>
      <c r="BGS17" s="29"/>
      <c r="BGT17" s="29"/>
      <c r="BGU17" s="29"/>
      <c r="BGV17" s="29"/>
      <c r="BGW17" s="29"/>
      <c r="BGX17" s="29"/>
      <c r="BGY17" s="29"/>
      <c r="BGZ17" s="29"/>
      <c r="BHA17" s="29"/>
      <c r="BHB17" s="29"/>
      <c r="BHC17" s="29"/>
      <c r="BHD17" s="29"/>
      <c r="BHE17" s="29"/>
      <c r="BHF17" s="29"/>
      <c r="BHG17" s="29"/>
      <c r="BHH17" s="29"/>
      <c r="BHI17" s="29"/>
      <c r="BHJ17" s="29"/>
      <c r="BHK17" s="29"/>
      <c r="BHL17" s="29"/>
      <c r="BHM17" s="29"/>
      <c r="BHN17" s="29"/>
      <c r="BHO17" s="29"/>
      <c r="BHP17" s="29"/>
      <c r="BHQ17" s="29"/>
      <c r="BHR17" s="29"/>
      <c r="BHS17" s="29"/>
      <c r="BHT17" s="29"/>
      <c r="BHU17" s="29"/>
      <c r="BHV17" s="29"/>
      <c r="BHW17" s="29"/>
      <c r="BHX17" s="29"/>
      <c r="BHY17" s="29"/>
      <c r="BHZ17" s="29"/>
      <c r="BIA17" s="29"/>
      <c r="BIB17" s="29"/>
      <c r="BIC17" s="29"/>
      <c r="BID17" s="29"/>
      <c r="BIE17" s="29"/>
      <c r="BIF17" s="29"/>
      <c r="BIG17" s="29"/>
      <c r="BIH17" s="29"/>
      <c r="BII17" s="29"/>
      <c r="BIJ17" s="29"/>
      <c r="BIK17" s="29"/>
      <c r="BIL17" s="29"/>
      <c r="BIM17" s="29"/>
      <c r="BIN17" s="29"/>
      <c r="BIO17" s="29"/>
      <c r="BIP17" s="29"/>
      <c r="BIQ17" s="29"/>
      <c r="BIR17" s="29"/>
      <c r="BIS17" s="29"/>
      <c r="BIT17" s="29"/>
      <c r="BIU17" s="29"/>
      <c r="BIV17" s="29"/>
      <c r="BIW17" s="29"/>
      <c r="BIX17" s="29"/>
      <c r="BIY17" s="29"/>
      <c r="BIZ17" s="29"/>
      <c r="BJA17" s="29"/>
      <c r="BJB17" s="29"/>
      <c r="BJC17" s="29"/>
      <c r="BJD17" s="29"/>
      <c r="BJE17" s="29"/>
      <c r="BJF17" s="29"/>
      <c r="BJG17" s="29"/>
      <c r="BJH17" s="29"/>
      <c r="BJI17" s="29"/>
      <c r="BJJ17" s="29"/>
      <c r="BJK17" s="29"/>
      <c r="BJL17" s="29"/>
      <c r="BJM17" s="29"/>
      <c r="BJN17" s="29"/>
      <c r="BJO17" s="29"/>
      <c r="BJP17" s="29"/>
      <c r="BJQ17" s="29"/>
      <c r="BJR17" s="29"/>
      <c r="BJS17" s="29"/>
      <c r="BJT17" s="29"/>
      <c r="BJU17" s="29"/>
      <c r="BJV17" s="29"/>
      <c r="BJW17" s="29"/>
      <c r="BJX17" s="29"/>
      <c r="BJY17" s="29"/>
      <c r="BJZ17" s="29"/>
      <c r="BKA17" s="29"/>
      <c r="BKB17" s="29"/>
      <c r="BKC17" s="29"/>
      <c r="BKD17" s="29"/>
      <c r="BKE17" s="29"/>
      <c r="BKF17" s="29"/>
      <c r="BKG17" s="29"/>
      <c r="BKH17" s="29"/>
      <c r="BKI17" s="29"/>
      <c r="BKJ17" s="29"/>
      <c r="BKK17" s="29"/>
      <c r="BKL17" s="29"/>
      <c r="BKM17" s="29"/>
      <c r="BKN17" s="29"/>
      <c r="BKO17" s="29"/>
      <c r="BKP17" s="29"/>
      <c r="BKQ17" s="29"/>
      <c r="BKR17" s="29"/>
      <c r="BKS17" s="29"/>
      <c r="BKT17" s="29"/>
      <c r="BKU17" s="29"/>
      <c r="BKV17" s="29"/>
      <c r="BKW17" s="29"/>
      <c r="BKX17" s="29"/>
      <c r="BKY17" s="29"/>
      <c r="BKZ17" s="29"/>
      <c r="BLA17" s="29"/>
      <c r="BLB17" s="29"/>
      <c r="BLC17" s="29"/>
      <c r="BLD17" s="29"/>
      <c r="BLE17" s="29"/>
      <c r="BLF17" s="29"/>
      <c r="BLG17" s="29"/>
      <c r="BLH17" s="29"/>
      <c r="BLI17" s="29"/>
      <c r="BLJ17" s="29"/>
      <c r="BLK17" s="29"/>
      <c r="BLL17" s="29"/>
      <c r="BLM17" s="29"/>
      <c r="BLN17" s="29"/>
      <c r="BLO17" s="29"/>
      <c r="BLP17" s="29"/>
      <c r="BLQ17" s="29"/>
      <c r="BLR17" s="29"/>
      <c r="BLS17" s="29"/>
      <c r="BLT17" s="29"/>
      <c r="BLU17" s="29"/>
      <c r="BLV17" s="29"/>
      <c r="BLW17" s="29"/>
      <c r="BLX17" s="29"/>
      <c r="BLY17" s="29"/>
      <c r="BLZ17" s="29"/>
      <c r="BMA17" s="29"/>
      <c r="BMB17" s="29"/>
      <c r="BMC17" s="29"/>
      <c r="BMD17" s="29"/>
      <c r="BME17" s="29"/>
      <c r="BMF17" s="29"/>
      <c r="BMG17" s="29"/>
      <c r="BMH17" s="29"/>
      <c r="BMI17" s="29"/>
      <c r="BMJ17" s="29"/>
      <c r="BMK17" s="29"/>
      <c r="BML17" s="29"/>
      <c r="BMM17" s="29"/>
      <c r="BMN17" s="29"/>
      <c r="BMO17" s="29"/>
      <c r="BMP17" s="29"/>
      <c r="BMQ17" s="29"/>
      <c r="BMR17" s="29"/>
      <c r="BMS17" s="29"/>
      <c r="BMT17" s="29"/>
      <c r="BMU17" s="29"/>
      <c r="BMV17" s="29"/>
      <c r="BMW17" s="29"/>
      <c r="BMX17" s="29"/>
      <c r="BMY17" s="29"/>
      <c r="BMZ17" s="29"/>
      <c r="BNA17" s="29"/>
      <c r="BNB17" s="29"/>
      <c r="BNC17" s="29"/>
      <c r="BND17" s="29"/>
      <c r="BNE17" s="29"/>
      <c r="BNF17" s="29"/>
      <c r="BNG17" s="29"/>
      <c r="BNH17" s="29"/>
      <c r="BNI17" s="29"/>
      <c r="BNJ17" s="29"/>
      <c r="BNK17" s="29"/>
      <c r="BNL17" s="29"/>
      <c r="BNM17" s="29"/>
      <c r="BNN17" s="29"/>
      <c r="BNO17" s="29"/>
      <c r="BNP17" s="29"/>
      <c r="BNQ17" s="29"/>
      <c r="BNR17" s="29"/>
      <c r="BNS17" s="29"/>
      <c r="BNT17" s="29"/>
      <c r="BNU17" s="29"/>
      <c r="BNV17" s="29"/>
      <c r="BNW17" s="29"/>
      <c r="BNX17" s="29"/>
      <c r="BNY17" s="29"/>
      <c r="BNZ17" s="29"/>
      <c r="BOA17" s="29"/>
      <c r="BOB17" s="29"/>
      <c r="BOC17" s="29"/>
      <c r="BOD17" s="29"/>
      <c r="BOE17" s="29"/>
      <c r="BOF17" s="29"/>
      <c r="BOG17" s="29"/>
      <c r="BOH17" s="29"/>
      <c r="BOI17" s="29"/>
      <c r="BOJ17" s="29"/>
      <c r="BOK17" s="29"/>
      <c r="BOL17" s="29"/>
      <c r="BOM17" s="29"/>
      <c r="BON17" s="29"/>
      <c r="BOO17" s="29"/>
      <c r="BOP17" s="29"/>
      <c r="BOQ17" s="29"/>
      <c r="BOR17" s="29"/>
      <c r="BOS17" s="29"/>
      <c r="BOT17" s="29"/>
      <c r="BOU17" s="29"/>
      <c r="BOV17" s="29"/>
      <c r="BOW17" s="29"/>
      <c r="BOX17" s="29"/>
      <c r="BOY17" s="29"/>
      <c r="BOZ17" s="29"/>
      <c r="BPA17" s="29"/>
      <c r="BPB17" s="29"/>
      <c r="BPC17" s="29"/>
      <c r="BPD17" s="29"/>
      <c r="BPE17" s="29"/>
      <c r="BPF17" s="29"/>
      <c r="BPG17" s="29"/>
      <c r="BPH17" s="29"/>
      <c r="BPI17" s="29"/>
      <c r="BPJ17" s="29"/>
      <c r="BPK17" s="29"/>
      <c r="BPL17" s="29"/>
      <c r="BPM17" s="29"/>
      <c r="BPN17" s="29"/>
      <c r="BPO17" s="29"/>
      <c r="BPP17" s="29"/>
      <c r="BPQ17" s="29"/>
      <c r="BPR17" s="29"/>
      <c r="BPS17" s="29"/>
      <c r="BPT17" s="29"/>
      <c r="BPU17" s="29"/>
      <c r="BPV17" s="29"/>
      <c r="BPW17" s="29"/>
      <c r="BPX17" s="29"/>
      <c r="BPY17" s="29"/>
      <c r="BPZ17" s="29"/>
      <c r="BQA17" s="29"/>
      <c r="BQB17" s="29"/>
      <c r="BQC17" s="29"/>
      <c r="BQD17" s="29"/>
      <c r="BQE17" s="29"/>
      <c r="BQF17" s="29"/>
      <c r="BQG17" s="29"/>
      <c r="BQH17" s="29"/>
      <c r="BQI17" s="29"/>
      <c r="BQJ17" s="29"/>
      <c r="BQK17" s="29"/>
      <c r="BQL17" s="29"/>
      <c r="BQM17" s="29"/>
      <c r="BQN17" s="29"/>
      <c r="BQO17" s="29"/>
      <c r="BQP17" s="29"/>
      <c r="BQQ17" s="29"/>
      <c r="BQR17" s="29"/>
      <c r="BQS17" s="29"/>
      <c r="BQT17" s="29"/>
      <c r="BQU17" s="29"/>
      <c r="BQV17" s="29"/>
      <c r="BQW17" s="29"/>
      <c r="BQX17" s="29"/>
      <c r="BQY17" s="29"/>
      <c r="BQZ17" s="29"/>
      <c r="BRA17" s="29"/>
      <c r="BRB17" s="29"/>
      <c r="BRC17" s="29"/>
      <c r="BRD17" s="29"/>
      <c r="BRE17" s="29"/>
      <c r="BRF17" s="29"/>
      <c r="BRG17" s="29"/>
      <c r="BRH17" s="29"/>
      <c r="BRI17" s="29"/>
      <c r="BRJ17" s="29"/>
      <c r="BRK17" s="29"/>
      <c r="BRL17" s="29"/>
      <c r="BRM17" s="29"/>
      <c r="BRN17" s="29"/>
      <c r="BRO17" s="29"/>
      <c r="BRP17" s="29"/>
      <c r="BRQ17" s="29"/>
      <c r="BRR17" s="29"/>
      <c r="BRS17" s="29"/>
      <c r="BRT17" s="29"/>
      <c r="BRU17" s="29"/>
      <c r="BRV17" s="29"/>
      <c r="BRW17" s="29"/>
      <c r="BRX17" s="29"/>
      <c r="BRY17" s="29"/>
      <c r="BRZ17" s="29"/>
      <c r="BSA17" s="29"/>
      <c r="BSB17" s="29"/>
      <c r="BSC17" s="29"/>
      <c r="BSD17" s="29"/>
      <c r="BSE17" s="29"/>
      <c r="BSF17" s="29"/>
      <c r="BSG17" s="29"/>
      <c r="BSH17" s="29"/>
      <c r="BSI17" s="29"/>
      <c r="BSJ17" s="29"/>
      <c r="BSK17" s="29"/>
      <c r="BSL17" s="29"/>
      <c r="BSM17" s="29"/>
      <c r="BSN17" s="29"/>
      <c r="BSO17" s="29"/>
      <c r="BSP17" s="29"/>
      <c r="BSQ17" s="29"/>
      <c r="BSR17" s="29"/>
      <c r="BSS17" s="29"/>
      <c r="BST17" s="29"/>
      <c r="BSU17" s="29"/>
      <c r="BSV17" s="29"/>
      <c r="BSW17" s="29"/>
      <c r="BSX17" s="29"/>
      <c r="BSY17" s="29"/>
      <c r="BSZ17" s="29"/>
      <c r="BTA17" s="29"/>
      <c r="BTB17" s="29"/>
      <c r="BTC17" s="29"/>
      <c r="BTD17" s="29"/>
      <c r="BTE17" s="29"/>
      <c r="BTF17" s="29"/>
      <c r="BTG17" s="29"/>
      <c r="BTH17" s="29"/>
      <c r="BTI17" s="29"/>
      <c r="BTJ17" s="29"/>
      <c r="BTK17" s="29"/>
      <c r="BTL17" s="29"/>
      <c r="BTM17" s="29"/>
      <c r="BTN17" s="29"/>
      <c r="BTO17" s="29"/>
      <c r="BTP17" s="29"/>
      <c r="BTQ17" s="29"/>
      <c r="BTR17" s="29"/>
      <c r="BTS17" s="29"/>
      <c r="BTT17" s="29"/>
      <c r="BTU17" s="29"/>
      <c r="BTV17" s="29"/>
      <c r="BTW17" s="29"/>
      <c r="BTX17" s="29"/>
      <c r="BTY17" s="29"/>
      <c r="BTZ17" s="29"/>
      <c r="BUA17" s="29"/>
      <c r="BUB17" s="29"/>
      <c r="BUC17" s="29"/>
      <c r="BUD17" s="29"/>
      <c r="BUE17" s="29"/>
      <c r="BUF17" s="29"/>
      <c r="BUG17" s="29"/>
      <c r="BUH17" s="29"/>
      <c r="BUI17" s="29"/>
      <c r="BUJ17" s="29"/>
      <c r="BUK17" s="29"/>
      <c r="BUL17" s="29"/>
      <c r="BUM17" s="29"/>
      <c r="BUN17" s="29"/>
      <c r="BUO17" s="29"/>
      <c r="BUP17" s="29"/>
      <c r="BUQ17" s="29"/>
      <c r="BUR17" s="29"/>
      <c r="BUS17" s="29"/>
      <c r="BUT17" s="29"/>
      <c r="BUU17" s="29"/>
      <c r="BUV17" s="29"/>
      <c r="BUW17" s="29"/>
      <c r="BUX17" s="29"/>
      <c r="BUY17" s="29"/>
      <c r="BUZ17" s="29"/>
      <c r="BVA17" s="29"/>
      <c r="BVB17" s="29"/>
      <c r="BVC17" s="29"/>
      <c r="BVD17" s="29"/>
      <c r="BVE17" s="29"/>
      <c r="BVF17" s="29"/>
      <c r="BVG17" s="29"/>
      <c r="BVH17" s="29"/>
      <c r="BVI17" s="29"/>
      <c r="BVJ17" s="29"/>
      <c r="BVK17" s="29"/>
      <c r="BVL17" s="29"/>
      <c r="BVM17" s="29"/>
      <c r="BVN17" s="29"/>
      <c r="BVO17" s="29"/>
      <c r="BVP17" s="29"/>
      <c r="BVQ17" s="29"/>
      <c r="BVR17" s="29"/>
      <c r="BVS17" s="29"/>
      <c r="BVT17" s="29"/>
      <c r="BVU17" s="29"/>
      <c r="BVV17" s="29"/>
      <c r="BVW17" s="29"/>
      <c r="BVX17" s="29"/>
      <c r="BVY17" s="29"/>
      <c r="BVZ17" s="29"/>
      <c r="BWA17" s="29"/>
      <c r="BWB17" s="29"/>
      <c r="BWC17" s="29"/>
      <c r="BWD17" s="29"/>
      <c r="BWE17" s="29"/>
      <c r="BWF17" s="29"/>
      <c r="BWG17" s="29"/>
      <c r="BWH17" s="29"/>
      <c r="BWI17" s="29"/>
      <c r="BWJ17" s="29"/>
      <c r="BWK17" s="29"/>
      <c r="BWL17" s="29"/>
      <c r="BWM17" s="29"/>
      <c r="BWN17" s="29"/>
      <c r="BWO17" s="29"/>
      <c r="BWP17" s="29"/>
      <c r="BWQ17" s="29"/>
      <c r="BWR17" s="29"/>
      <c r="BWS17" s="29"/>
      <c r="BWT17" s="29"/>
      <c r="BWU17" s="29"/>
      <c r="BWV17" s="29"/>
      <c r="BWW17" s="29"/>
      <c r="BWX17" s="29"/>
      <c r="BWY17" s="29"/>
      <c r="BWZ17" s="29"/>
      <c r="BXA17" s="29"/>
      <c r="BXB17" s="29"/>
      <c r="BXC17" s="29"/>
      <c r="BXD17" s="29"/>
      <c r="BXE17" s="29"/>
      <c r="BXF17" s="29"/>
      <c r="BXG17" s="29"/>
      <c r="BXH17" s="29"/>
      <c r="BXI17" s="29"/>
      <c r="BXJ17" s="29"/>
      <c r="BXK17" s="29"/>
      <c r="BXL17" s="29"/>
      <c r="BXM17" s="29"/>
      <c r="BXN17" s="29"/>
      <c r="BXO17" s="29"/>
      <c r="BXP17" s="29"/>
      <c r="BXQ17" s="29"/>
      <c r="BXR17" s="29"/>
      <c r="BXS17" s="29"/>
      <c r="BXT17" s="29"/>
      <c r="BXU17" s="29"/>
      <c r="BXV17" s="29"/>
      <c r="BXW17" s="29"/>
      <c r="BXX17" s="29"/>
      <c r="BXY17" s="29"/>
      <c r="BXZ17" s="29"/>
      <c r="BYA17" s="29"/>
      <c r="BYB17" s="29"/>
      <c r="BYC17" s="29"/>
      <c r="BYD17" s="29"/>
      <c r="BYE17" s="29"/>
      <c r="BYF17" s="29"/>
      <c r="BYG17" s="29"/>
      <c r="BYH17" s="29"/>
      <c r="BYI17" s="29"/>
      <c r="BYJ17" s="29"/>
      <c r="BYK17" s="29"/>
      <c r="BYL17" s="29"/>
      <c r="BYM17" s="29"/>
      <c r="BYN17" s="29"/>
      <c r="BYO17" s="29"/>
      <c r="BYP17" s="29"/>
      <c r="BYQ17" s="29"/>
      <c r="BYR17" s="29"/>
      <c r="BYS17" s="29"/>
      <c r="BYT17" s="29"/>
      <c r="BYU17" s="29"/>
      <c r="BYV17" s="29"/>
      <c r="BYW17" s="29"/>
      <c r="BYX17" s="29"/>
      <c r="BYY17" s="29"/>
      <c r="BYZ17" s="29"/>
      <c r="BZA17" s="29"/>
      <c r="BZB17" s="29"/>
      <c r="BZC17" s="29"/>
      <c r="BZD17" s="29"/>
      <c r="BZE17" s="29"/>
      <c r="BZF17" s="29"/>
      <c r="BZG17" s="29"/>
      <c r="BZH17" s="29"/>
      <c r="BZI17" s="29"/>
      <c r="BZJ17" s="29"/>
      <c r="BZK17" s="29"/>
      <c r="BZL17" s="29"/>
      <c r="BZM17" s="29"/>
      <c r="BZN17" s="29"/>
      <c r="BZO17" s="29"/>
      <c r="BZP17" s="29"/>
      <c r="BZQ17" s="29"/>
      <c r="BZR17" s="29"/>
      <c r="BZS17" s="29"/>
      <c r="BZT17" s="29"/>
      <c r="BZU17" s="29"/>
      <c r="BZV17" s="29"/>
      <c r="BZW17" s="29"/>
      <c r="BZX17" s="29"/>
      <c r="BZY17" s="29"/>
      <c r="BZZ17" s="29"/>
      <c r="CAA17" s="29"/>
      <c r="CAB17" s="29"/>
      <c r="CAC17" s="29"/>
      <c r="CAD17" s="29"/>
      <c r="CAE17" s="29"/>
      <c r="CAF17" s="29"/>
      <c r="CAG17" s="29"/>
      <c r="CAH17" s="29"/>
      <c r="CAI17" s="29"/>
      <c r="CAJ17" s="29"/>
      <c r="CAK17" s="29"/>
      <c r="CAL17" s="29"/>
      <c r="CAM17" s="29"/>
      <c r="CAN17" s="29"/>
      <c r="CAO17" s="29"/>
      <c r="CAP17" s="29"/>
      <c r="CAQ17" s="29"/>
      <c r="CAR17" s="29"/>
      <c r="CAS17" s="29"/>
      <c r="CAT17" s="29"/>
      <c r="CAU17" s="29"/>
      <c r="CAV17" s="29"/>
      <c r="CAW17" s="29"/>
      <c r="CAX17" s="29"/>
      <c r="CAY17" s="29"/>
      <c r="CAZ17" s="29"/>
      <c r="CBA17" s="29"/>
      <c r="CBB17" s="29"/>
      <c r="CBC17" s="29"/>
      <c r="CBD17" s="29"/>
      <c r="CBE17" s="29"/>
      <c r="CBF17" s="29"/>
      <c r="CBG17" s="29"/>
      <c r="CBH17" s="29"/>
      <c r="CBI17" s="29"/>
      <c r="CBJ17" s="29"/>
      <c r="CBK17" s="29"/>
      <c r="CBL17" s="29"/>
      <c r="CBM17" s="29"/>
      <c r="CBN17" s="29"/>
      <c r="CBO17" s="29"/>
      <c r="CBP17" s="29"/>
      <c r="CBQ17" s="29"/>
      <c r="CBR17" s="29"/>
      <c r="CBS17" s="29"/>
      <c r="CBT17" s="29"/>
      <c r="CBU17" s="29"/>
      <c r="CBV17" s="29"/>
      <c r="CBW17" s="29"/>
      <c r="CBX17" s="29"/>
      <c r="CBY17" s="29"/>
      <c r="CBZ17" s="29"/>
      <c r="CCA17" s="29"/>
      <c r="CCB17" s="29"/>
      <c r="CCC17" s="29"/>
      <c r="CCD17" s="29"/>
      <c r="CCE17" s="29"/>
      <c r="CCF17" s="29"/>
      <c r="CCG17" s="29"/>
      <c r="CCH17" s="29"/>
      <c r="CCI17" s="29"/>
      <c r="CCJ17" s="29"/>
      <c r="CCK17" s="29"/>
      <c r="CCL17" s="29"/>
      <c r="CCM17" s="29"/>
      <c r="CCN17" s="29"/>
      <c r="CCO17" s="29"/>
      <c r="CCP17" s="29"/>
      <c r="CCQ17" s="29"/>
      <c r="CCR17" s="29"/>
      <c r="CCS17" s="29"/>
      <c r="CCT17" s="29"/>
      <c r="CCU17" s="29"/>
      <c r="CCV17" s="29"/>
      <c r="CCW17" s="29"/>
      <c r="CCX17" s="29"/>
      <c r="CCY17" s="29"/>
      <c r="CCZ17" s="29"/>
      <c r="CDA17" s="29"/>
      <c r="CDB17" s="29"/>
      <c r="CDC17" s="29"/>
      <c r="CDD17" s="29"/>
      <c r="CDE17" s="29"/>
      <c r="CDF17" s="29"/>
      <c r="CDG17" s="29"/>
      <c r="CDH17" s="29"/>
      <c r="CDI17" s="29"/>
      <c r="CDJ17" s="29"/>
      <c r="CDK17" s="29"/>
      <c r="CDL17" s="29"/>
      <c r="CDM17" s="29"/>
      <c r="CDN17" s="29"/>
      <c r="CDO17" s="29"/>
      <c r="CDP17" s="29"/>
      <c r="CDQ17" s="29"/>
      <c r="CDR17" s="29"/>
      <c r="CDS17" s="29"/>
      <c r="CDT17" s="29"/>
      <c r="CDU17" s="29"/>
      <c r="CDV17" s="29"/>
      <c r="CDW17" s="29"/>
      <c r="CDX17" s="29"/>
      <c r="CDY17" s="29"/>
      <c r="CDZ17" s="29"/>
      <c r="CEA17" s="29"/>
      <c r="CEB17" s="29"/>
      <c r="CEC17" s="29"/>
      <c r="CED17" s="29"/>
      <c r="CEE17" s="29"/>
      <c r="CEF17" s="29"/>
      <c r="CEG17" s="29"/>
      <c r="CEH17" s="29"/>
      <c r="CEI17" s="29"/>
      <c r="CEJ17" s="29"/>
      <c r="CEK17" s="29"/>
      <c r="CEL17" s="29"/>
      <c r="CEM17" s="29"/>
      <c r="CEN17" s="29"/>
      <c r="CEO17" s="29"/>
      <c r="CEP17" s="29"/>
      <c r="CEQ17" s="29"/>
      <c r="CER17" s="29"/>
      <c r="CES17" s="29"/>
      <c r="CET17" s="29"/>
      <c r="CEU17" s="29"/>
      <c r="CEV17" s="29"/>
      <c r="CEW17" s="29"/>
      <c r="CEX17" s="29"/>
      <c r="CEY17" s="29"/>
      <c r="CEZ17" s="29"/>
      <c r="CFA17" s="29"/>
      <c r="CFB17" s="29"/>
      <c r="CFC17" s="29"/>
      <c r="CFD17" s="29"/>
      <c r="CFE17" s="29"/>
      <c r="CFF17" s="29"/>
      <c r="CFG17" s="29"/>
      <c r="CFH17" s="29"/>
      <c r="CFI17" s="29"/>
      <c r="CFJ17" s="29"/>
      <c r="CFK17" s="29"/>
      <c r="CFL17" s="29"/>
      <c r="CFM17" s="29"/>
      <c r="CFN17" s="29"/>
      <c r="CFO17" s="29"/>
      <c r="CFP17" s="29"/>
      <c r="CFQ17" s="29"/>
      <c r="CFR17" s="29"/>
      <c r="CFS17" s="29"/>
      <c r="CFT17" s="29"/>
      <c r="CFU17" s="29"/>
      <c r="CFV17" s="29"/>
      <c r="CFW17" s="29"/>
      <c r="CFX17" s="29"/>
      <c r="CFY17" s="29"/>
      <c r="CFZ17" s="29"/>
      <c r="CGA17" s="29"/>
      <c r="CGB17" s="29"/>
      <c r="CGC17" s="29"/>
      <c r="CGD17" s="29"/>
      <c r="CGE17" s="29"/>
      <c r="CGF17" s="29"/>
      <c r="CGG17" s="29"/>
      <c r="CGH17" s="29"/>
      <c r="CGI17" s="29"/>
      <c r="CGJ17" s="29"/>
      <c r="CGK17" s="29"/>
      <c r="CGL17" s="29"/>
      <c r="CGM17" s="29"/>
      <c r="CGN17" s="29"/>
      <c r="CGO17" s="29"/>
      <c r="CGP17" s="29"/>
      <c r="CGQ17" s="29"/>
      <c r="CGR17" s="29"/>
      <c r="CGS17" s="29"/>
      <c r="CGT17" s="29"/>
      <c r="CGU17" s="29"/>
      <c r="CGV17" s="29"/>
      <c r="CGW17" s="29"/>
      <c r="CGX17" s="29"/>
      <c r="CGY17" s="29"/>
      <c r="CGZ17" s="29"/>
      <c r="CHA17" s="29"/>
      <c r="CHB17" s="29"/>
      <c r="CHC17" s="29"/>
      <c r="CHD17" s="29"/>
      <c r="CHE17" s="29"/>
      <c r="CHF17" s="29"/>
      <c r="CHG17" s="29"/>
      <c r="CHH17" s="29"/>
      <c r="CHI17" s="29"/>
      <c r="CHJ17" s="29"/>
      <c r="CHK17" s="29"/>
      <c r="CHL17" s="29"/>
      <c r="CHM17" s="29"/>
      <c r="CHN17" s="29"/>
      <c r="CHO17" s="29"/>
      <c r="CHP17" s="29"/>
      <c r="CHQ17" s="29"/>
      <c r="CHR17" s="29"/>
      <c r="CHS17" s="29"/>
      <c r="CHT17" s="29"/>
      <c r="CHU17" s="29"/>
      <c r="CHV17" s="29"/>
      <c r="CHW17" s="29"/>
      <c r="CHX17" s="29"/>
      <c r="CHY17" s="29"/>
      <c r="CHZ17" s="29"/>
      <c r="CIA17" s="29"/>
      <c r="CIB17" s="29"/>
      <c r="CIC17" s="29"/>
      <c r="CID17" s="29"/>
      <c r="CIE17" s="29"/>
      <c r="CIF17" s="29"/>
      <c r="CIG17" s="29"/>
      <c r="CIH17" s="29"/>
      <c r="CII17" s="29"/>
      <c r="CIJ17" s="29"/>
      <c r="CIK17" s="29"/>
      <c r="CIL17" s="29"/>
      <c r="CIM17" s="29"/>
      <c r="CIN17" s="29"/>
      <c r="CIO17" s="29"/>
      <c r="CIP17" s="29"/>
      <c r="CIQ17" s="29"/>
      <c r="CIR17" s="29"/>
      <c r="CIS17" s="29"/>
      <c r="CIT17" s="29"/>
      <c r="CIU17" s="29"/>
      <c r="CIV17" s="29"/>
      <c r="CIW17" s="29"/>
      <c r="CIX17" s="29"/>
      <c r="CIY17" s="29"/>
      <c r="CIZ17" s="29"/>
      <c r="CJA17" s="29"/>
      <c r="CJB17" s="29"/>
      <c r="CJC17" s="29"/>
      <c r="CJD17" s="29"/>
      <c r="CJE17" s="29"/>
      <c r="CJF17" s="29"/>
      <c r="CJG17" s="29"/>
      <c r="CJH17" s="29"/>
      <c r="CJI17" s="29"/>
      <c r="CJJ17" s="29"/>
      <c r="CJK17" s="29"/>
      <c r="CJL17" s="29"/>
      <c r="CJM17" s="29"/>
      <c r="CJN17" s="29"/>
      <c r="CJO17" s="29"/>
      <c r="CJP17" s="29"/>
      <c r="CJQ17" s="29"/>
      <c r="CJR17" s="29"/>
      <c r="CJS17" s="29"/>
      <c r="CJT17" s="29"/>
      <c r="CJU17" s="29"/>
      <c r="CJV17" s="29"/>
      <c r="CJW17" s="29"/>
      <c r="CJX17" s="29"/>
      <c r="CJY17" s="29"/>
      <c r="CJZ17" s="29"/>
      <c r="CKA17" s="29"/>
      <c r="CKB17" s="29"/>
      <c r="CKC17" s="29"/>
      <c r="CKD17" s="29"/>
      <c r="CKE17" s="29"/>
      <c r="CKF17" s="29"/>
      <c r="CKG17" s="29"/>
      <c r="CKH17" s="29"/>
      <c r="CKI17" s="29"/>
      <c r="CKJ17" s="29"/>
      <c r="CKK17" s="29"/>
      <c r="CKL17" s="29"/>
      <c r="CKM17" s="29"/>
      <c r="CKN17" s="29"/>
      <c r="CKO17" s="29"/>
      <c r="CKP17" s="29"/>
      <c r="CKQ17" s="29"/>
      <c r="CKR17" s="29"/>
      <c r="CKS17" s="29"/>
      <c r="CKT17" s="29"/>
      <c r="CKU17" s="29"/>
      <c r="CKV17" s="29"/>
      <c r="CKW17" s="29"/>
      <c r="CKX17" s="29"/>
      <c r="CKY17" s="29"/>
      <c r="CKZ17" s="29"/>
      <c r="CLA17" s="29"/>
      <c r="CLB17" s="29"/>
      <c r="CLC17" s="29"/>
      <c r="CLD17" s="29"/>
      <c r="CLE17" s="29"/>
      <c r="CLF17" s="29"/>
      <c r="CLG17" s="29"/>
      <c r="CLH17" s="29"/>
      <c r="CLI17" s="29"/>
      <c r="CLJ17" s="29"/>
      <c r="CLK17" s="29"/>
      <c r="CLL17" s="29"/>
      <c r="CLM17" s="29"/>
      <c r="CLN17" s="29"/>
      <c r="CLO17" s="29"/>
      <c r="CLP17" s="29"/>
      <c r="CLQ17" s="29"/>
      <c r="CLR17" s="29"/>
      <c r="CLS17" s="29"/>
      <c r="CLT17" s="29"/>
      <c r="CLU17" s="29"/>
      <c r="CLV17" s="29"/>
      <c r="CLW17" s="29"/>
      <c r="CLX17" s="29"/>
      <c r="CLY17" s="29"/>
      <c r="CLZ17" s="29"/>
      <c r="CMA17" s="29"/>
      <c r="CMB17" s="29"/>
      <c r="CMC17" s="29"/>
      <c r="CMD17" s="29"/>
      <c r="CME17" s="29"/>
      <c r="CMF17" s="29"/>
      <c r="CMG17" s="29"/>
      <c r="CMH17" s="29"/>
      <c r="CMI17" s="29"/>
      <c r="CMJ17" s="29"/>
      <c r="CMK17" s="29"/>
      <c r="CML17" s="29"/>
      <c r="CMM17" s="29"/>
      <c r="CMN17" s="29"/>
      <c r="CMO17" s="29"/>
      <c r="CMP17" s="29"/>
      <c r="CMQ17" s="29"/>
      <c r="CMR17" s="29"/>
      <c r="CMS17" s="29"/>
      <c r="CMT17" s="29"/>
      <c r="CMU17" s="29"/>
      <c r="CMV17" s="29"/>
      <c r="CMW17" s="29"/>
      <c r="CMX17" s="29"/>
      <c r="CMY17" s="29"/>
      <c r="CMZ17" s="29"/>
      <c r="CNA17" s="29"/>
      <c r="CNB17" s="29"/>
      <c r="CNC17" s="29"/>
      <c r="CND17" s="29"/>
      <c r="CNE17" s="29"/>
      <c r="CNF17" s="29"/>
      <c r="CNG17" s="29"/>
      <c r="CNH17" s="29"/>
      <c r="CNI17" s="29"/>
      <c r="CNJ17" s="29"/>
      <c r="CNK17" s="29"/>
      <c r="CNL17" s="29"/>
      <c r="CNM17" s="29"/>
      <c r="CNN17" s="29"/>
      <c r="CNO17" s="29"/>
      <c r="CNP17" s="29"/>
      <c r="CNQ17" s="29"/>
      <c r="CNR17" s="29"/>
      <c r="CNS17" s="29"/>
      <c r="CNT17" s="29"/>
      <c r="CNU17" s="29"/>
      <c r="CNV17" s="29"/>
      <c r="CNW17" s="29"/>
      <c r="CNX17" s="29"/>
      <c r="CNY17" s="29"/>
      <c r="CNZ17" s="29"/>
      <c r="COA17" s="29"/>
      <c r="COB17" s="29"/>
      <c r="COC17" s="29"/>
      <c r="COD17" s="29"/>
      <c r="COE17" s="29"/>
      <c r="COF17" s="29"/>
      <c r="COG17" s="29"/>
      <c r="COH17" s="29"/>
      <c r="COI17" s="29"/>
      <c r="COJ17" s="29"/>
      <c r="COK17" s="29"/>
      <c r="COL17" s="29"/>
      <c r="COM17" s="29"/>
      <c r="CON17" s="29"/>
      <c r="COO17" s="29"/>
      <c r="COP17" s="29"/>
      <c r="COQ17" s="29"/>
      <c r="COR17" s="29"/>
      <c r="COS17" s="29"/>
      <c r="COT17" s="29"/>
      <c r="COU17" s="29"/>
      <c r="COV17" s="29"/>
      <c r="COW17" s="29"/>
      <c r="COX17" s="29"/>
      <c r="COY17" s="29"/>
      <c r="COZ17" s="29"/>
      <c r="CPA17" s="29"/>
      <c r="CPB17" s="29"/>
      <c r="CPC17" s="29"/>
      <c r="CPD17" s="29"/>
      <c r="CPE17" s="29"/>
      <c r="CPF17" s="29"/>
      <c r="CPG17" s="29"/>
      <c r="CPH17" s="29"/>
      <c r="CPI17" s="29"/>
      <c r="CPJ17" s="29"/>
      <c r="CPK17" s="29"/>
      <c r="CPL17" s="29"/>
      <c r="CPM17" s="29"/>
      <c r="CPN17" s="29"/>
      <c r="CPO17" s="29"/>
      <c r="CPP17" s="29"/>
      <c r="CPQ17" s="29"/>
      <c r="CPR17" s="29"/>
      <c r="CPS17" s="29"/>
      <c r="CPT17" s="29"/>
      <c r="CPU17" s="29"/>
      <c r="CPV17" s="29"/>
      <c r="CPW17" s="29"/>
      <c r="CPX17" s="29"/>
      <c r="CPY17" s="29"/>
      <c r="CPZ17" s="29"/>
      <c r="CQA17" s="29"/>
      <c r="CQB17" s="29"/>
      <c r="CQC17" s="29"/>
      <c r="CQD17" s="29"/>
      <c r="CQE17" s="29"/>
      <c r="CQF17" s="29"/>
      <c r="CQG17" s="29"/>
      <c r="CQH17" s="29"/>
      <c r="CQI17" s="29"/>
      <c r="CQJ17" s="29"/>
      <c r="CQK17" s="29"/>
      <c r="CQL17" s="29"/>
      <c r="CQM17" s="29"/>
      <c r="CQN17" s="29"/>
      <c r="CQO17" s="29"/>
      <c r="CQP17" s="29"/>
      <c r="CQQ17" s="29"/>
      <c r="CQR17" s="29"/>
      <c r="CQS17" s="29"/>
      <c r="CQT17" s="29"/>
      <c r="CQU17" s="29"/>
      <c r="CQV17" s="29"/>
      <c r="CQW17" s="29"/>
      <c r="CQX17" s="29"/>
      <c r="CQY17" s="29"/>
      <c r="CQZ17" s="29"/>
      <c r="CRA17" s="29"/>
      <c r="CRB17" s="29"/>
      <c r="CRC17" s="29"/>
      <c r="CRD17" s="29"/>
      <c r="CRE17" s="29"/>
      <c r="CRF17" s="29"/>
      <c r="CRG17" s="29"/>
      <c r="CRH17" s="29"/>
      <c r="CRI17" s="29"/>
      <c r="CRJ17" s="29"/>
      <c r="CRK17" s="29"/>
      <c r="CRL17" s="29"/>
      <c r="CRM17" s="29"/>
      <c r="CRN17" s="29"/>
      <c r="CRO17" s="29"/>
      <c r="CRP17" s="29"/>
      <c r="CRQ17" s="29"/>
      <c r="CRR17" s="29"/>
      <c r="CRS17" s="29"/>
      <c r="CRT17" s="29"/>
      <c r="CRU17" s="29"/>
      <c r="CRV17" s="29"/>
      <c r="CRW17" s="29"/>
      <c r="CRX17" s="29"/>
      <c r="CRY17" s="29"/>
      <c r="CRZ17" s="29"/>
      <c r="CSA17" s="29"/>
      <c r="CSB17" s="29"/>
      <c r="CSC17" s="29"/>
      <c r="CSD17" s="29"/>
      <c r="CSE17" s="29"/>
      <c r="CSF17" s="29"/>
      <c r="CSG17" s="29"/>
      <c r="CSH17" s="29"/>
      <c r="CSI17" s="29"/>
      <c r="CSJ17" s="29"/>
      <c r="CSK17" s="29"/>
      <c r="CSL17" s="29"/>
      <c r="CSM17" s="29"/>
      <c r="CSN17" s="29"/>
      <c r="CSO17" s="29"/>
      <c r="CSP17" s="29"/>
      <c r="CSQ17" s="29"/>
      <c r="CSR17" s="29"/>
      <c r="CSS17" s="29"/>
      <c r="CST17" s="29"/>
      <c r="CSU17" s="29"/>
      <c r="CSV17" s="29"/>
      <c r="CSW17" s="29"/>
      <c r="CSX17" s="29"/>
      <c r="CSY17" s="29"/>
      <c r="CSZ17" s="29"/>
      <c r="CTA17" s="29"/>
      <c r="CTB17" s="29"/>
      <c r="CTC17" s="29"/>
      <c r="CTD17" s="29"/>
      <c r="CTE17" s="29"/>
      <c r="CTF17" s="29"/>
      <c r="CTG17" s="29"/>
      <c r="CTH17" s="29"/>
      <c r="CTI17" s="29"/>
      <c r="CTJ17" s="29"/>
      <c r="CTK17" s="29"/>
      <c r="CTL17" s="29"/>
      <c r="CTM17" s="29"/>
      <c r="CTN17" s="29"/>
      <c r="CTO17" s="29"/>
      <c r="CTP17" s="29"/>
      <c r="CTQ17" s="29"/>
      <c r="CTR17" s="29"/>
      <c r="CTS17" s="29"/>
      <c r="CTT17" s="29"/>
      <c r="CTU17" s="29"/>
      <c r="CTV17" s="29"/>
      <c r="CTW17" s="29"/>
      <c r="CTX17" s="29"/>
      <c r="CTY17" s="29"/>
      <c r="CTZ17" s="29"/>
      <c r="CUA17" s="29"/>
      <c r="CUB17" s="29"/>
      <c r="CUC17" s="29"/>
      <c r="CUD17" s="29"/>
      <c r="CUE17" s="29"/>
      <c r="CUF17" s="29"/>
      <c r="CUG17" s="29"/>
      <c r="CUH17" s="29"/>
      <c r="CUI17" s="29"/>
      <c r="CUJ17" s="29"/>
      <c r="CUK17" s="29"/>
      <c r="CUL17" s="29"/>
      <c r="CUM17" s="29"/>
      <c r="CUN17" s="29"/>
      <c r="CUO17" s="29"/>
      <c r="CUP17" s="29"/>
      <c r="CUQ17" s="29"/>
      <c r="CUR17" s="29"/>
      <c r="CUS17" s="29"/>
      <c r="CUT17" s="29"/>
      <c r="CUU17" s="29"/>
      <c r="CUV17" s="29"/>
      <c r="CUW17" s="29"/>
      <c r="CUX17" s="29"/>
      <c r="CUY17" s="29"/>
      <c r="CUZ17" s="29"/>
      <c r="CVA17" s="29"/>
      <c r="CVB17" s="29"/>
      <c r="CVC17" s="29"/>
      <c r="CVD17" s="29"/>
      <c r="CVE17" s="29"/>
      <c r="CVF17" s="29"/>
      <c r="CVG17" s="29"/>
      <c r="CVH17" s="29"/>
      <c r="CVI17" s="29"/>
      <c r="CVJ17" s="29"/>
      <c r="CVK17" s="29"/>
      <c r="CVL17" s="29"/>
      <c r="CVM17" s="29"/>
      <c r="CVN17" s="29"/>
      <c r="CVO17" s="29"/>
      <c r="CVP17" s="29"/>
      <c r="CVQ17" s="29"/>
      <c r="CVR17" s="29"/>
      <c r="CVS17" s="29"/>
      <c r="CVT17" s="29"/>
      <c r="CVU17" s="29"/>
      <c r="CVV17" s="29"/>
      <c r="CVW17" s="29"/>
      <c r="CVX17" s="29"/>
      <c r="CVY17" s="29"/>
      <c r="CVZ17" s="29"/>
      <c r="CWA17" s="29"/>
      <c r="CWB17" s="29"/>
      <c r="CWC17" s="29"/>
      <c r="CWD17" s="29"/>
      <c r="CWE17" s="29"/>
      <c r="CWF17" s="29"/>
      <c r="CWG17" s="29"/>
      <c r="CWH17" s="29"/>
      <c r="CWI17" s="29"/>
      <c r="CWJ17" s="29"/>
      <c r="CWK17" s="29"/>
      <c r="CWL17" s="29"/>
      <c r="CWM17" s="29"/>
      <c r="CWN17" s="29"/>
      <c r="CWO17" s="29"/>
      <c r="CWP17" s="29"/>
      <c r="CWQ17" s="29"/>
      <c r="CWR17" s="29"/>
      <c r="CWS17" s="29"/>
      <c r="CWT17" s="29"/>
      <c r="CWU17" s="29"/>
      <c r="CWV17" s="29"/>
      <c r="CWW17" s="29"/>
      <c r="CWX17" s="29"/>
      <c r="CWY17" s="29"/>
      <c r="CWZ17" s="29"/>
      <c r="CXA17" s="29"/>
      <c r="CXB17" s="29"/>
      <c r="CXC17" s="29"/>
      <c r="CXD17" s="29"/>
      <c r="CXE17" s="29"/>
      <c r="CXF17" s="29"/>
      <c r="CXG17" s="29"/>
      <c r="CXH17" s="29"/>
      <c r="CXI17" s="29"/>
      <c r="CXJ17" s="29"/>
      <c r="CXK17" s="29"/>
      <c r="CXL17" s="29"/>
      <c r="CXM17" s="29"/>
      <c r="CXN17" s="29"/>
      <c r="CXO17" s="29"/>
      <c r="CXP17" s="29"/>
      <c r="CXQ17" s="29"/>
      <c r="CXR17" s="29"/>
      <c r="CXS17" s="29"/>
      <c r="CXT17" s="29"/>
      <c r="CXU17" s="29"/>
      <c r="CXV17" s="29"/>
      <c r="CXW17" s="29"/>
      <c r="CXX17" s="29"/>
      <c r="CXY17" s="29"/>
      <c r="CXZ17" s="29"/>
      <c r="CYA17" s="29"/>
      <c r="CYB17" s="29"/>
      <c r="CYC17" s="29"/>
      <c r="CYD17" s="29"/>
      <c r="CYE17" s="29"/>
      <c r="CYF17" s="29"/>
      <c r="CYG17" s="29"/>
      <c r="CYH17" s="29"/>
      <c r="CYI17" s="29"/>
      <c r="CYJ17" s="29"/>
      <c r="CYK17" s="29"/>
      <c r="CYL17" s="29"/>
      <c r="CYM17" s="29"/>
      <c r="CYN17" s="29"/>
      <c r="CYO17" s="29"/>
      <c r="CYP17" s="29"/>
      <c r="CYQ17" s="29"/>
      <c r="CYR17" s="29"/>
      <c r="CYS17" s="29"/>
      <c r="CYT17" s="29"/>
      <c r="CYU17" s="29"/>
      <c r="CYV17" s="29"/>
      <c r="CYW17" s="29"/>
      <c r="CYX17" s="29"/>
      <c r="CYY17" s="29"/>
      <c r="CYZ17" s="29"/>
      <c r="CZA17" s="29"/>
      <c r="CZB17" s="29"/>
      <c r="CZC17" s="29"/>
      <c r="CZD17" s="29"/>
      <c r="CZE17" s="29"/>
      <c r="CZF17" s="29"/>
      <c r="CZG17" s="29"/>
      <c r="CZH17" s="29"/>
      <c r="CZI17" s="29"/>
      <c r="CZJ17" s="29"/>
      <c r="CZK17" s="29"/>
      <c r="CZL17" s="29"/>
      <c r="CZM17" s="29"/>
      <c r="CZN17" s="29"/>
      <c r="CZO17" s="29"/>
      <c r="CZP17" s="29"/>
      <c r="CZQ17" s="29"/>
      <c r="CZR17" s="29"/>
      <c r="CZS17" s="29"/>
      <c r="CZT17" s="29"/>
      <c r="CZU17" s="29"/>
      <c r="CZV17" s="29"/>
      <c r="CZW17" s="29"/>
      <c r="CZX17" s="29"/>
      <c r="CZY17" s="29"/>
      <c r="CZZ17" s="29"/>
      <c r="DAA17" s="29"/>
      <c r="DAB17" s="29"/>
      <c r="DAC17" s="29"/>
      <c r="DAD17" s="29"/>
      <c r="DAE17" s="29"/>
      <c r="DAF17" s="29"/>
      <c r="DAG17" s="29"/>
      <c r="DAH17" s="29"/>
      <c r="DAI17" s="29"/>
      <c r="DAJ17" s="29"/>
      <c r="DAK17" s="29"/>
      <c r="DAL17" s="29"/>
      <c r="DAM17" s="29"/>
      <c r="DAN17" s="29"/>
      <c r="DAO17" s="29"/>
      <c r="DAP17" s="29"/>
      <c r="DAQ17" s="29"/>
      <c r="DAR17" s="29"/>
      <c r="DAS17" s="29"/>
      <c r="DAT17" s="29"/>
      <c r="DAU17" s="29"/>
      <c r="DAV17" s="29"/>
      <c r="DAW17" s="29"/>
      <c r="DAX17" s="29"/>
      <c r="DAY17" s="29"/>
      <c r="DAZ17" s="29"/>
      <c r="DBA17" s="29"/>
      <c r="DBB17" s="29"/>
      <c r="DBC17" s="29"/>
      <c r="DBD17" s="29"/>
      <c r="DBE17" s="29"/>
      <c r="DBF17" s="29"/>
      <c r="DBG17" s="29"/>
      <c r="DBH17" s="29"/>
      <c r="DBI17" s="29"/>
      <c r="DBJ17" s="29"/>
      <c r="DBK17" s="29"/>
      <c r="DBL17" s="29"/>
      <c r="DBM17" s="29"/>
      <c r="DBN17" s="29"/>
      <c r="DBO17" s="29"/>
      <c r="DBP17" s="29"/>
      <c r="DBQ17" s="29"/>
      <c r="DBR17" s="29"/>
      <c r="DBS17" s="29"/>
      <c r="DBT17" s="29"/>
      <c r="DBU17" s="29"/>
      <c r="DBV17" s="29"/>
      <c r="DBW17" s="29"/>
      <c r="DBX17" s="29"/>
      <c r="DBY17" s="29"/>
      <c r="DBZ17" s="29"/>
      <c r="DCA17" s="29"/>
      <c r="DCB17" s="29"/>
      <c r="DCC17" s="29"/>
      <c r="DCD17" s="29"/>
      <c r="DCE17" s="29"/>
      <c r="DCF17" s="29"/>
      <c r="DCG17" s="29"/>
      <c r="DCH17" s="29"/>
      <c r="DCI17" s="29"/>
      <c r="DCJ17" s="29"/>
      <c r="DCK17" s="29"/>
      <c r="DCL17" s="29"/>
      <c r="DCM17" s="29"/>
      <c r="DCN17" s="29"/>
      <c r="DCO17" s="29"/>
      <c r="DCP17" s="29"/>
      <c r="DCQ17" s="29"/>
      <c r="DCR17" s="29"/>
      <c r="DCS17" s="29"/>
      <c r="DCT17" s="29"/>
      <c r="DCU17" s="29"/>
      <c r="DCV17" s="29"/>
      <c r="DCW17" s="29"/>
      <c r="DCX17" s="29"/>
      <c r="DCY17" s="29"/>
      <c r="DCZ17" s="29"/>
      <c r="DDA17" s="29"/>
      <c r="DDB17" s="29"/>
      <c r="DDC17" s="29"/>
      <c r="DDD17" s="29"/>
      <c r="DDE17" s="29"/>
      <c r="DDF17" s="29"/>
      <c r="DDG17" s="29"/>
      <c r="DDH17" s="29"/>
      <c r="DDI17" s="29"/>
      <c r="DDJ17" s="29"/>
      <c r="DDK17" s="29"/>
      <c r="DDL17" s="29"/>
      <c r="DDM17" s="29"/>
      <c r="DDN17" s="29"/>
      <c r="DDO17" s="29"/>
      <c r="DDP17" s="29"/>
      <c r="DDQ17" s="29"/>
      <c r="DDR17" s="29"/>
      <c r="DDS17" s="29"/>
      <c r="DDT17" s="29"/>
      <c r="DDU17" s="29"/>
      <c r="DDV17" s="29"/>
      <c r="DDW17" s="29"/>
      <c r="DDX17" s="29"/>
      <c r="DDY17" s="29"/>
      <c r="DDZ17" s="29"/>
      <c r="DEA17" s="29"/>
      <c r="DEB17" s="29"/>
      <c r="DEC17" s="29"/>
      <c r="DED17" s="29"/>
      <c r="DEE17" s="29"/>
      <c r="DEF17" s="29"/>
      <c r="DEG17" s="29"/>
      <c r="DEH17" s="29"/>
      <c r="DEI17" s="29"/>
      <c r="DEJ17" s="29"/>
      <c r="DEK17" s="29"/>
      <c r="DEL17" s="29"/>
      <c r="DEM17" s="29"/>
      <c r="DEN17" s="29"/>
      <c r="DEO17" s="29"/>
      <c r="DEP17" s="29"/>
      <c r="DEQ17" s="29"/>
      <c r="DER17" s="29"/>
      <c r="DES17" s="29"/>
      <c r="DET17" s="29"/>
      <c r="DEU17" s="29"/>
      <c r="DEV17" s="29"/>
      <c r="DEW17" s="29"/>
      <c r="DEX17" s="29"/>
      <c r="DEY17" s="29"/>
      <c r="DEZ17" s="29"/>
      <c r="DFA17" s="29"/>
      <c r="DFB17" s="29"/>
      <c r="DFC17" s="29"/>
      <c r="DFD17" s="29"/>
      <c r="DFE17" s="29"/>
      <c r="DFF17" s="29"/>
      <c r="DFG17" s="29"/>
      <c r="DFH17" s="29"/>
      <c r="DFI17" s="29"/>
      <c r="DFJ17" s="29"/>
      <c r="DFK17" s="29"/>
      <c r="DFL17" s="29"/>
      <c r="DFM17" s="29"/>
      <c r="DFN17" s="29"/>
      <c r="DFO17" s="29"/>
      <c r="DFP17" s="29"/>
      <c r="DFQ17" s="29"/>
      <c r="DFR17" s="29"/>
      <c r="DFS17" s="29"/>
      <c r="DFT17" s="29"/>
      <c r="DFU17" s="29"/>
      <c r="DFV17" s="29"/>
      <c r="DFW17" s="29"/>
      <c r="DFX17" s="29"/>
      <c r="DFY17" s="29"/>
      <c r="DFZ17" s="29"/>
      <c r="DGA17" s="29"/>
      <c r="DGB17" s="29"/>
      <c r="DGC17" s="29"/>
      <c r="DGD17" s="29"/>
      <c r="DGE17" s="29"/>
      <c r="DGF17" s="29"/>
      <c r="DGG17" s="29"/>
      <c r="DGH17" s="29"/>
      <c r="DGI17" s="29"/>
      <c r="DGJ17" s="29"/>
      <c r="DGK17" s="29"/>
      <c r="DGL17" s="29"/>
      <c r="DGM17" s="29"/>
      <c r="DGN17" s="29"/>
      <c r="DGO17" s="29"/>
      <c r="DGP17" s="29"/>
      <c r="DGQ17" s="29"/>
      <c r="DGR17" s="29"/>
      <c r="DGS17" s="29"/>
      <c r="DGT17" s="29"/>
      <c r="DGU17" s="29"/>
      <c r="DGV17" s="29"/>
      <c r="DGW17" s="29"/>
      <c r="DGX17" s="29"/>
      <c r="DGY17" s="29"/>
      <c r="DGZ17" s="29"/>
      <c r="DHA17" s="29"/>
      <c r="DHB17" s="29"/>
      <c r="DHC17" s="29"/>
      <c r="DHD17" s="29"/>
      <c r="DHE17" s="29"/>
      <c r="DHF17" s="29"/>
      <c r="DHG17" s="29"/>
      <c r="DHH17" s="29"/>
      <c r="DHI17" s="29"/>
      <c r="DHJ17" s="29"/>
      <c r="DHK17" s="29"/>
      <c r="DHL17" s="29"/>
      <c r="DHM17" s="29"/>
      <c r="DHN17" s="29"/>
      <c r="DHO17" s="29"/>
      <c r="DHP17" s="29"/>
      <c r="DHQ17" s="29"/>
      <c r="DHR17" s="29"/>
      <c r="DHS17" s="29"/>
      <c r="DHT17" s="29"/>
      <c r="DHU17" s="29"/>
      <c r="DHV17" s="29"/>
      <c r="DHW17" s="29"/>
      <c r="DHX17" s="29"/>
      <c r="DHY17" s="29"/>
      <c r="DHZ17" s="29"/>
      <c r="DIA17" s="29"/>
      <c r="DIB17" s="29"/>
      <c r="DIC17" s="29"/>
      <c r="DID17" s="29"/>
      <c r="DIE17" s="29"/>
      <c r="DIF17" s="29"/>
      <c r="DIG17" s="29"/>
      <c r="DIH17" s="29"/>
      <c r="DII17" s="29"/>
      <c r="DIJ17" s="29"/>
      <c r="DIK17" s="29"/>
      <c r="DIL17" s="29"/>
      <c r="DIM17" s="29"/>
      <c r="DIN17" s="29"/>
      <c r="DIO17" s="29"/>
      <c r="DIP17" s="29"/>
      <c r="DIQ17" s="29"/>
      <c r="DIR17" s="29"/>
      <c r="DIS17" s="29"/>
      <c r="DIT17" s="29"/>
      <c r="DIU17" s="29"/>
      <c r="DIV17" s="29"/>
      <c r="DIW17" s="29"/>
      <c r="DIX17" s="29"/>
      <c r="DIY17" s="29"/>
      <c r="DIZ17" s="29"/>
      <c r="DJA17" s="29"/>
      <c r="DJB17" s="29"/>
      <c r="DJC17" s="29"/>
      <c r="DJD17" s="29"/>
      <c r="DJE17" s="29"/>
      <c r="DJF17" s="29"/>
      <c r="DJG17" s="29"/>
      <c r="DJH17" s="29"/>
      <c r="DJI17" s="29"/>
      <c r="DJJ17" s="29"/>
      <c r="DJK17" s="29"/>
      <c r="DJL17" s="29"/>
      <c r="DJM17" s="29"/>
      <c r="DJN17" s="29"/>
      <c r="DJO17" s="29"/>
      <c r="DJP17" s="29"/>
      <c r="DJQ17" s="29"/>
      <c r="DJR17" s="29"/>
      <c r="DJS17" s="29"/>
      <c r="DJT17" s="29"/>
      <c r="DJU17" s="29"/>
      <c r="DJV17" s="29"/>
      <c r="DJW17" s="29"/>
      <c r="DJX17" s="29"/>
      <c r="DJY17" s="29"/>
      <c r="DJZ17" s="29"/>
      <c r="DKA17" s="29"/>
      <c r="DKB17" s="29"/>
      <c r="DKC17" s="29"/>
      <c r="DKD17" s="29"/>
      <c r="DKE17" s="29"/>
      <c r="DKF17" s="29"/>
      <c r="DKG17" s="29"/>
      <c r="DKH17" s="29"/>
      <c r="DKI17" s="29"/>
      <c r="DKJ17" s="29"/>
      <c r="DKK17" s="29"/>
      <c r="DKL17" s="29"/>
      <c r="DKM17" s="29"/>
      <c r="DKN17" s="29"/>
      <c r="DKO17" s="29"/>
      <c r="DKP17" s="29"/>
      <c r="DKQ17" s="29"/>
      <c r="DKR17" s="29"/>
      <c r="DKS17" s="29"/>
      <c r="DKT17" s="29"/>
      <c r="DKU17" s="29"/>
      <c r="DKV17" s="29"/>
      <c r="DKW17" s="29"/>
      <c r="DKX17" s="29"/>
      <c r="DKY17" s="29"/>
      <c r="DKZ17" s="29"/>
      <c r="DLA17" s="29"/>
      <c r="DLB17" s="29"/>
      <c r="DLC17" s="29"/>
      <c r="DLD17" s="29"/>
      <c r="DLE17" s="29"/>
      <c r="DLF17" s="29"/>
      <c r="DLG17" s="29"/>
      <c r="DLH17" s="29"/>
      <c r="DLI17" s="29"/>
      <c r="DLJ17" s="29"/>
      <c r="DLK17" s="29"/>
      <c r="DLL17" s="29"/>
      <c r="DLM17" s="29"/>
      <c r="DLN17" s="29"/>
      <c r="DLO17" s="29"/>
      <c r="DLP17" s="29"/>
      <c r="DLQ17" s="29"/>
      <c r="DLR17" s="29"/>
      <c r="DLS17" s="29"/>
      <c r="DLT17" s="29"/>
      <c r="DLU17" s="29"/>
      <c r="DLV17" s="29"/>
      <c r="DLW17" s="29"/>
      <c r="DLX17" s="29"/>
      <c r="DLY17" s="29"/>
      <c r="DLZ17" s="29"/>
      <c r="DMA17" s="29"/>
      <c r="DMB17" s="29"/>
      <c r="DMC17" s="29"/>
      <c r="DMD17" s="29"/>
      <c r="DME17" s="29"/>
      <c r="DMF17" s="29"/>
      <c r="DMG17" s="29"/>
      <c r="DMH17" s="29"/>
      <c r="DMI17" s="29"/>
      <c r="DMJ17" s="29"/>
      <c r="DMK17" s="29"/>
      <c r="DML17" s="29"/>
      <c r="DMM17" s="29"/>
      <c r="DMN17" s="29"/>
      <c r="DMO17" s="29"/>
      <c r="DMP17" s="29"/>
      <c r="DMQ17" s="29"/>
      <c r="DMR17" s="29"/>
      <c r="DMS17" s="29"/>
      <c r="DMT17" s="29"/>
      <c r="DMU17" s="29"/>
      <c r="DMV17" s="29"/>
      <c r="DMW17" s="29"/>
      <c r="DMX17" s="29"/>
      <c r="DMY17" s="29"/>
      <c r="DMZ17" s="29"/>
      <c r="DNA17" s="29"/>
      <c r="DNB17" s="29"/>
      <c r="DNC17" s="29"/>
      <c r="DND17" s="29"/>
      <c r="DNE17" s="29"/>
      <c r="DNF17" s="29"/>
      <c r="DNG17" s="29"/>
      <c r="DNH17" s="29"/>
      <c r="DNI17" s="29"/>
      <c r="DNJ17" s="29"/>
      <c r="DNK17" s="29"/>
      <c r="DNL17" s="29"/>
      <c r="DNM17" s="29"/>
      <c r="DNN17" s="29"/>
      <c r="DNO17" s="29"/>
      <c r="DNP17" s="29"/>
      <c r="DNQ17" s="29"/>
      <c r="DNR17" s="29"/>
      <c r="DNS17" s="29"/>
      <c r="DNT17" s="29"/>
      <c r="DNU17" s="29"/>
      <c r="DNV17" s="29"/>
      <c r="DNW17" s="29"/>
      <c r="DNX17" s="29"/>
      <c r="DNY17" s="29"/>
      <c r="DNZ17" s="29"/>
      <c r="DOA17" s="29"/>
      <c r="DOB17" s="29"/>
      <c r="DOC17" s="29"/>
      <c r="DOD17" s="29"/>
      <c r="DOE17" s="29"/>
      <c r="DOF17" s="29"/>
      <c r="DOG17" s="29"/>
      <c r="DOH17" s="29"/>
      <c r="DOI17" s="29"/>
      <c r="DOJ17" s="29"/>
      <c r="DOK17" s="29"/>
      <c r="DOL17" s="29"/>
      <c r="DOM17" s="29"/>
      <c r="DON17" s="29"/>
      <c r="DOO17" s="29"/>
      <c r="DOP17" s="29"/>
      <c r="DOQ17" s="29"/>
      <c r="DOR17" s="29"/>
      <c r="DOS17" s="29"/>
      <c r="DOT17" s="29"/>
      <c r="DOU17" s="29"/>
      <c r="DOV17" s="29"/>
      <c r="DOW17" s="29"/>
      <c r="DOX17" s="29"/>
      <c r="DOY17" s="29"/>
      <c r="DOZ17" s="29"/>
      <c r="DPA17" s="29"/>
      <c r="DPB17" s="29"/>
      <c r="DPC17" s="29"/>
      <c r="DPD17" s="29"/>
      <c r="DPE17" s="29"/>
      <c r="DPF17" s="29"/>
      <c r="DPG17" s="29"/>
      <c r="DPH17" s="29"/>
      <c r="DPI17" s="29"/>
      <c r="DPJ17" s="29"/>
      <c r="DPK17" s="29"/>
      <c r="DPL17" s="29"/>
      <c r="DPM17" s="29"/>
      <c r="DPN17" s="29"/>
      <c r="DPO17" s="29"/>
      <c r="DPP17" s="29"/>
      <c r="DPQ17" s="29"/>
      <c r="DPR17" s="29"/>
      <c r="DPS17" s="29"/>
      <c r="DPT17" s="29"/>
      <c r="DPU17" s="29"/>
      <c r="DPV17" s="29"/>
      <c r="DPW17" s="29"/>
      <c r="DPX17" s="29"/>
      <c r="DPY17" s="29"/>
      <c r="DPZ17" s="29"/>
      <c r="DQA17" s="29"/>
      <c r="DQB17" s="29"/>
      <c r="DQC17" s="29"/>
      <c r="DQD17" s="29"/>
      <c r="DQE17" s="29"/>
      <c r="DQF17" s="29"/>
      <c r="DQG17" s="29"/>
      <c r="DQH17" s="29"/>
      <c r="DQI17" s="29"/>
      <c r="DQJ17" s="29"/>
      <c r="DQK17" s="29"/>
      <c r="DQL17" s="29"/>
      <c r="DQM17" s="29"/>
      <c r="DQN17" s="29"/>
      <c r="DQO17" s="29"/>
      <c r="DQP17" s="29"/>
      <c r="DQQ17" s="29"/>
      <c r="DQR17" s="29"/>
      <c r="DQS17" s="29"/>
      <c r="DQT17" s="29"/>
      <c r="DQU17" s="29"/>
      <c r="DQV17" s="29"/>
      <c r="DQW17" s="29"/>
      <c r="DQX17" s="29"/>
      <c r="DQY17" s="29"/>
      <c r="DQZ17" s="29"/>
      <c r="DRA17" s="29"/>
      <c r="DRB17" s="29"/>
      <c r="DRC17" s="29"/>
      <c r="DRD17" s="29"/>
      <c r="DRE17" s="29"/>
      <c r="DRF17" s="29"/>
      <c r="DRG17" s="29"/>
      <c r="DRH17" s="29"/>
      <c r="DRI17" s="29"/>
      <c r="DRJ17" s="29"/>
      <c r="DRK17" s="29"/>
      <c r="DRL17" s="29"/>
      <c r="DRM17" s="29"/>
      <c r="DRN17" s="29"/>
      <c r="DRO17" s="29"/>
      <c r="DRP17" s="29"/>
      <c r="DRQ17" s="29"/>
      <c r="DRR17" s="29"/>
      <c r="DRS17" s="29"/>
      <c r="DRT17" s="29"/>
      <c r="DRU17" s="29"/>
      <c r="DRV17" s="29"/>
      <c r="DRW17" s="29"/>
      <c r="DRX17" s="29"/>
      <c r="DRY17" s="29"/>
      <c r="DRZ17" s="29"/>
      <c r="DSA17" s="29"/>
      <c r="DSB17" s="29"/>
      <c r="DSC17" s="29"/>
      <c r="DSD17" s="29"/>
      <c r="DSE17" s="29"/>
      <c r="DSF17" s="29"/>
      <c r="DSG17" s="29"/>
      <c r="DSH17" s="29"/>
      <c r="DSI17" s="29"/>
      <c r="DSJ17" s="29"/>
      <c r="DSK17" s="29"/>
      <c r="DSL17" s="29"/>
      <c r="DSM17" s="29"/>
      <c r="DSN17" s="29"/>
      <c r="DSO17" s="29"/>
      <c r="DSP17" s="29"/>
      <c r="DSQ17" s="29"/>
      <c r="DSR17" s="29"/>
      <c r="DSS17" s="29"/>
      <c r="DST17" s="29"/>
      <c r="DSU17" s="29"/>
      <c r="DSV17" s="29"/>
      <c r="DSW17" s="29"/>
      <c r="DSX17" s="29"/>
      <c r="DSY17" s="29"/>
      <c r="DSZ17" s="29"/>
      <c r="DTA17" s="29"/>
      <c r="DTB17" s="29"/>
      <c r="DTC17" s="29"/>
      <c r="DTD17" s="29"/>
      <c r="DTE17" s="29"/>
      <c r="DTF17" s="29"/>
      <c r="DTG17" s="29"/>
      <c r="DTH17" s="29"/>
      <c r="DTI17" s="29"/>
      <c r="DTJ17" s="29"/>
      <c r="DTK17" s="29"/>
      <c r="DTL17" s="29"/>
      <c r="DTM17" s="29"/>
      <c r="DTN17" s="29"/>
      <c r="DTO17" s="29"/>
      <c r="DTP17" s="29"/>
      <c r="DTQ17" s="29"/>
      <c r="DTR17" s="29"/>
      <c r="DTS17" s="29"/>
      <c r="DTT17" s="29"/>
      <c r="DTU17" s="29"/>
      <c r="DTV17" s="29"/>
      <c r="DTW17" s="29"/>
      <c r="DTX17" s="29"/>
      <c r="DTY17" s="29"/>
      <c r="DTZ17" s="29"/>
      <c r="DUA17" s="29"/>
      <c r="DUB17" s="29"/>
      <c r="DUC17" s="29"/>
      <c r="DUD17" s="29"/>
      <c r="DUE17" s="29"/>
      <c r="DUF17" s="29"/>
      <c r="DUG17" s="29"/>
      <c r="DUH17" s="29"/>
      <c r="DUI17" s="29"/>
      <c r="DUJ17" s="29"/>
      <c r="DUK17" s="29"/>
      <c r="DUL17" s="29"/>
      <c r="DUM17" s="29"/>
      <c r="DUN17" s="29"/>
      <c r="DUO17" s="29"/>
      <c r="DUP17" s="29"/>
      <c r="DUQ17" s="29"/>
      <c r="DUR17" s="29"/>
      <c r="DUS17" s="29"/>
      <c r="DUT17" s="29"/>
      <c r="DUU17" s="29"/>
      <c r="DUV17" s="29"/>
      <c r="DUW17" s="29"/>
      <c r="DUX17" s="29"/>
      <c r="DUY17" s="29"/>
      <c r="DUZ17" s="29"/>
      <c r="DVA17" s="29"/>
      <c r="DVB17" s="29"/>
      <c r="DVC17" s="29"/>
      <c r="DVD17" s="29"/>
      <c r="DVE17" s="29"/>
      <c r="DVF17" s="29"/>
      <c r="DVG17" s="29"/>
      <c r="DVH17" s="29"/>
      <c r="DVI17" s="29"/>
      <c r="DVJ17" s="29"/>
      <c r="DVK17" s="29"/>
      <c r="DVL17" s="29"/>
      <c r="DVM17" s="29"/>
      <c r="DVN17" s="29"/>
      <c r="DVO17" s="29"/>
      <c r="DVP17" s="29"/>
      <c r="DVQ17" s="29"/>
      <c r="DVR17" s="29"/>
      <c r="DVS17" s="29"/>
      <c r="DVT17" s="29"/>
      <c r="DVU17" s="29"/>
      <c r="DVV17" s="29"/>
      <c r="DVW17" s="29"/>
      <c r="DVX17" s="29"/>
      <c r="DVY17" s="29"/>
      <c r="DVZ17" s="29"/>
      <c r="DWA17" s="29"/>
      <c r="DWB17" s="29"/>
      <c r="DWC17" s="29"/>
      <c r="DWD17" s="29"/>
      <c r="DWE17" s="29"/>
      <c r="DWF17" s="29"/>
      <c r="DWG17" s="29"/>
      <c r="DWH17" s="29"/>
      <c r="DWI17" s="29"/>
      <c r="DWJ17" s="29"/>
      <c r="DWK17" s="29"/>
      <c r="DWL17" s="29"/>
      <c r="DWM17" s="29"/>
      <c r="DWN17" s="29"/>
      <c r="DWO17" s="29"/>
      <c r="DWP17" s="29"/>
      <c r="DWQ17" s="29"/>
      <c r="DWR17" s="29"/>
      <c r="DWS17" s="29"/>
      <c r="DWT17" s="29"/>
      <c r="DWU17" s="29"/>
      <c r="DWV17" s="29"/>
      <c r="DWW17" s="29"/>
      <c r="DWX17" s="29"/>
      <c r="DWY17" s="29"/>
      <c r="DWZ17" s="29"/>
      <c r="DXA17" s="29"/>
      <c r="DXB17" s="29"/>
      <c r="DXC17" s="29"/>
      <c r="DXD17" s="29"/>
      <c r="DXE17" s="29"/>
      <c r="DXF17" s="29"/>
      <c r="DXG17" s="29"/>
      <c r="DXH17" s="29"/>
      <c r="DXI17" s="29"/>
      <c r="DXJ17" s="29"/>
      <c r="DXK17" s="29"/>
      <c r="DXL17" s="29"/>
      <c r="DXM17" s="29"/>
      <c r="DXN17" s="29"/>
      <c r="DXO17" s="29"/>
      <c r="DXP17" s="29"/>
      <c r="DXQ17" s="29"/>
      <c r="DXR17" s="29"/>
      <c r="DXS17" s="29"/>
      <c r="DXT17" s="29"/>
      <c r="DXU17" s="29"/>
      <c r="DXV17" s="29"/>
      <c r="DXW17" s="29"/>
      <c r="DXX17" s="29"/>
      <c r="DXY17" s="29"/>
      <c r="DXZ17" s="29"/>
      <c r="DYA17" s="29"/>
      <c r="DYB17" s="29"/>
      <c r="DYC17" s="29"/>
      <c r="DYD17" s="29"/>
      <c r="DYE17" s="29"/>
      <c r="DYF17" s="29"/>
      <c r="DYG17" s="29"/>
      <c r="DYH17" s="29"/>
      <c r="DYI17" s="29"/>
      <c r="DYJ17" s="29"/>
      <c r="DYK17" s="29"/>
      <c r="DYL17" s="29"/>
      <c r="DYM17" s="29"/>
      <c r="DYN17" s="29"/>
      <c r="DYO17" s="29"/>
      <c r="DYP17" s="29"/>
      <c r="DYQ17" s="29"/>
      <c r="DYR17" s="29"/>
      <c r="DYS17" s="29"/>
      <c r="DYT17" s="29"/>
      <c r="DYU17" s="29"/>
      <c r="DYV17" s="29"/>
      <c r="DYW17" s="29"/>
      <c r="DYX17" s="29"/>
      <c r="DYY17" s="29"/>
      <c r="DYZ17" s="29"/>
      <c r="DZA17" s="29"/>
      <c r="DZB17" s="29"/>
      <c r="DZC17" s="29"/>
      <c r="DZD17" s="29"/>
      <c r="DZE17" s="29"/>
      <c r="DZF17" s="29"/>
      <c r="DZG17" s="29"/>
      <c r="DZH17" s="29"/>
      <c r="DZI17" s="29"/>
      <c r="DZJ17" s="29"/>
      <c r="DZK17" s="29"/>
      <c r="DZL17" s="29"/>
      <c r="DZM17" s="29"/>
      <c r="DZN17" s="29"/>
      <c r="DZO17" s="29"/>
      <c r="DZP17" s="29"/>
      <c r="DZQ17" s="29"/>
      <c r="DZR17" s="29"/>
      <c r="DZS17" s="29"/>
      <c r="DZT17" s="29"/>
      <c r="DZU17" s="29"/>
      <c r="DZV17" s="29"/>
      <c r="DZW17" s="29"/>
      <c r="DZX17" s="29"/>
      <c r="DZY17" s="29"/>
      <c r="DZZ17" s="29"/>
      <c r="EAA17" s="29"/>
      <c r="EAB17" s="29"/>
      <c r="EAC17" s="29"/>
      <c r="EAD17" s="29"/>
      <c r="EAE17" s="29"/>
      <c r="EAF17" s="29"/>
      <c r="EAG17" s="29"/>
      <c r="EAH17" s="29"/>
      <c r="EAI17" s="29"/>
      <c r="EAJ17" s="29"/>
      <c r="EAK17" s="29"/>
      <c r="EAL17" s="29"/>
      <c r="EAM17" s="29"/>
      <c r="EAN17" s="29"/>
      <c r="EAO17" s="29"/>
      <c r="EAP17" s="29"/>
      <c r="EAQ17" s="29"/>
      <c r="EAR17" s="29"/>
      <c r="EAS17" s="29"/>
      <c r="EAT17" s="29"/>
      <c r="EAU17" s="29"/>
      <c r="EAV17" s="29"/>
      <c r="EAW17" s="29"/>
      <c r="EAX17" s="29"/>
      <c r="EAY17" s="29"/>
      <c r="EAZ17" s="29"/>
      <c r="EBA17" s="29"/>
      <c r="EBB17" s="29"/>
      <c r="EBC17" s="29"/>
      <c r="EBD17" s="29"/>
      <c r="EBE17" s="29"/>
      <c r="EBF17" s="29"/>
      <c r="EBG17" s="29"/>
      <c r="EBH17" s="29"/>
      <c r="EBI17" s="29"/>
      <c r="EBJ17" s="29"/>
      <c r="EBK17" s="29"/>
      <c r="EBL17" s="29"/>
      <c r="EBM17" s="29"/>
      <c r="EBN17" s="29"/>
      <c r="EBO17" s="29"/>
      <c r="EBP17" s="29"/>
      <c r="EBQ17" s="29"/>
      <c r="EBR17" s="29"/>
      <c r="EBS17" s="29"/>
      <c r="EBT17" s="29"/>
      <c r="EBU17" s="29"/>
      <c r="EBV17" s="29"/>
      <c r="EBW17" s="29"/>
      <c r="EBX17" s="29"/>
      <c r="EBY17" s="29"/>
      <c r="EBZ17" s="29"/>
      <c r="ECA17" s="29"/>
      <c r="ECB17" s="29"/>
      <c r="ECC17" s="29"/>
      <c r="ECD17" s="29"/>
      <c r="ECE17" s="29"/>
      <c r="ECF17" s="29"/>
      <c r="ECG17" s="29"/>
      <c r="ECH17" s="29"/>
      <c r="ECI17" s="29"/>
      <c r="ECJ17" s="29"/>
      <c r="ECK17" s="29"/>
      <c r="ECL17" s="29"/>
      <c r="ECM17" s="29"/>
      <c r="ECN17" s="29"/>
      <c r="ECO17" s="29"/>
      <c r="ECP17" s="29"/>
      <c r="ECQ17" s="29"/>
      <c r="ECR17" s="29"/>
      <c r="ECS17" s="29"/>
      <c r="ECT17" s="29"/>
      <c r="ECU17" s="29"/>
      <c r="ECV17" s="29"/>
      <c r="ECW17" s="29"/>
      <c r="ECX17" s="29"/>
      <c r="ECY17" s="29"/>
      <c r="ECZ17" s="29"/>
      <c r="EDA17" s="29"/>
      <c r="EDB17" s="29"/>
      <c r="EDC17" s="29"/>
      <c r="EDD17" s="29"/>
      <c r="EDE17" s="29"/>
      <c r="EDF17" s="29"/>
      <c r="EDG17" s="29"/>
      <c r="EDH17" s="29"/>
      <c r="EDI17" s="29"/>
      <c r="EDJ17" s="29"/>
      <c r="EDK17" s="29"/>
      <c r="EDL17" s="29"/>
      <c r="EDM17" s="29"/>
      <c r="EDN17" s="29"/>
      <c r="EDO17" s="29"/>
      <c r="EDP17" s="29"/>
      <c r="EDQ17" s="29"/>
      <c r="EDR17" s="29"/>
      <c r="EDS17" s="29"/>
      <c r="EDT17" s="29"/>
      <c r="EDU17" s="29"/>
      <c r="EDV17" s="29"/>
      <c r="EDW17" s="29"/>
      <c r="EDX17" s="29"/>
      <c r="EDY17" s="29"/>
      <c r="EDZ17" s="29"/>
      <c r="EEA17" s="29"/>
      <c r="EEB17" s="29"/>
      <c r="EEC17" s="29"/>
      <c r="EED17" s="29"/>
      <c r="EEE17" s="29"/>
      <c r="EEF17" s="29"/>
      <c r="EEG17" s="29"/>
      <c r="EEH17" s="29"/>
      <c r="EEI17" s="29"/>
      <c r="EEJ17" s="29"/>
      <c r="EEK17" s="29"/>
      <c r="EEL17" s="29"/>
      <c r="EEM17" s="29"/>
      <c r="EEN17" s="29"/>
      <c r="EEO17" s="29"/>
      <c r="EEP17" s="29"/>
      <c r="EEQ17" s="29"/>
      <c r="EER17" s="29"/>
      <c r="EES17" s="29"/>
      <c r="EET17" s="29"/>
      <c r="EEU17" s="29"/>
      <c r="EEV17" s="29"/>
      <c r="EEW17" s="29"/>
      <c r="EEX17" s="29"/>
      <c r="EEY17" s="29"/>
      <c r="EEZ17" s="29"/>
      <c r="EFA17" s="29"/>
      <c r="EFB17" s="29"/>
      <c r="EFC17" s="29"/>
      <c r="EFD17" s="29"/>
      <c r="EFE17" s="29"/>
      <c r="EFF17" s="29"/>
      <c r="EFG17" s="29"/>
      <c r="EFH17" s="29"/>
      <c r="EFI17" s="29"/>
      <c r="EFJ17" s="29"/>
      <c r="EFK17" s="29"/>
      <c r="EFL17" s="29"/>
      <c r="EFM17" s="29"/>
      <c r="EFN17" s="29"/>
      <c r="EFO17" s="29"/>
      <c r="EFP17" s="29"/>
      <c r="EFQ17" s="29"/>
      <c r="EFR17" s="29"/>
      <c r="EFS17" s="29"/>
      <c r="EFT17" s="29"/>
      <c r="EFU17" s="29"/>
      <c r="EFV17" s="29"/>
      <c r="EFW17" s="29"/>
      <c r="EFX17" s="29"/>
      <c r="EFY17" s="29"/>
      <c r="EFZ17" s="29"/>
      <c r="EGA17" s="29"/>
      <c r="EGB17" s="29"/>
      <c r="EGC17" s="29"/>
      <c r="EGD17" s="29"/>
      <c r="EGE17" s="29"/>
      <c r="EGF17" s="29"/>
      <c r="EGG17" s="29"/>
      <c r="EGH17" s="29"/>
      <c r="EGI17" s="29"/>
      <c r="EGJ17" s="29"/>
      <c r="EGK17" s="29"/>
      <c r="EGL17" s="29"/>
      <c r="EGM17" s="29"/>
      <c r="EGN17" s="29"/>
      <c r="EGO17" s="29"/>
      <c r="EGP17" s="29"/>
      <c r="EGQ17" s="29"/>
      <c r="EGR17" s="29"/>
      <c r="EGS17" s="29"/>
      <c r="EGT17" s="29"/>
      <c r="EGU17" s="29"/>
      <c r="EGV17" s="29"/>
      <c r="EGW17" s="29"/>
      <c r="EGX17" s="29"/>
      <c r="EGY17" s="29"/>
      <c r="EGZ17" s="29"/>
      <c r="EHA17" s="29"/>
      <c r="EHB17" s="29"/>
      <c r="EHC17" s="29"/>
      <c r="EHD17" s="29"/>
      <c r="EHE17" s="29"/>
      <c r="EHF17" s="29"/>
      <c r="EHG17" s="29"/>
      <c r="EHH17" s="29"/>
      <c r="EHI17" s="29"/>
      <c r="EHJ17" s="29"/>
      <c r="EHK17" s="29"/>
      <c r="EHL17" s="29"/>
      <c r="EHM17" s="29"/>
      <c r="EHN17" s="29"/>
      <c r="EHO17" s="29"/>
      <c r="EHP17" s="29"/>
      <c r="EHQ17" s="29"/>
      <c r="EHR17" s="29"/>
      <c r="EHS17" s="29"/>
      <c r="EHT17" s="29"/>
      <c r="EHU17" s="29"/>
      <c r="EHV17" s="29"/>
      <c r="EHW17" s="29"/>
      <c r="EHX17" s="29"/>
      <c r="EHY17" s="29"/>
      <c r="EHZ17" s="29"/>
      <c r="EIA17" s="29"/>
      <c r="EIB17" s="29"/>
      <c r="EIC17" s="29"/>
      <c r="EID17" s="29"/>
      <c r="EIE17" s="29"/>
      <c r="EIF17" s="29"/>
      <c r="EIG17" s="29"/>
      <c r="EIH17" s="29"/>
      <c r="EII17" s="29"/>
      <c r="EIJ17" s="29"/>
      <c r="EIK17" s="29"/>
      <c r="EIL17" s="29"/>
      <c r="EIM17" s="29"/>
      <c r="EIN17" s="29"/>
      <c r="EIO17" s="29"/>
      <c r="EIP17" s="29"/>
      <c r="EIQ17" s="29"/>
      <c r="EIR17" s="29"/>
      <c r="EIS17" s="29"/>
      <c r="EIT17" s="29"/>
      <c r="EIU17" s="29"/>
      <c r="EIV17" s="29"/>
      <c r="EIW17" s="29"/>
      <c r="EIX17" s="29"/>
      <c r="EIY17" s="29"/>
      <c r="EIZ17" s="29"/>
      <c r="EJA17" s="29"/>
      <c r="EJB17" s="29"/>
      <c r="EJC17" s="29"/>
      <c r="EJD17" s="29"/>
      <c r="EJE17" s="29"/>
      <c r="EJF17" s="29"/>
      <c r="EJG17" s="29"/>
      <c r="EJH17" s="29"/>
      <c r="EJI17" s="29"/>
      <c r="EJJ17" s="29"/>
      <c r="EJK17" s="29"/>
      <c r="EJL17" s="29"/>
      <c r="EJM17" s="29"/>
      <c r="EJN17" s="29"/>
      <c r="EJO17" s="29"/>
      <c r="EJP17" s="29"/>
      <c r="EJQ17" s="29"/>
      <c r="EJR17" s="29"/>
      <c r="EJS17" s="29"/>
      <c r="EJT17" s="29"/>
      <c r="EJU17" s="29"/>
      <c r="EJV17" s="29"/>
      <c r="EJW17" s="29"/>
      <c r="EJX17" s="29"/>
      <c r="EJY17" s="29"/>
      <c r="EJZ17" s="29"/>
      <c r="EKA17" s="29"/>
      <c r="EKB17" s="29"/>
      <c r="EKC17" s="29"/>
      <c r="EKD17" s="29"/>
      <c r="EKE17" s="29"/>
      <c r="EKF17" s="29"/>
      <c r="EKG17" s="29"/>
      <c r="EKH17" s="29"/>
      <c r="EKI17" s="29"/>
      <c r="EKJ17" s="29"/>
      <c r="EKK17" s="29"/>
      <c r="EKL17" s="29"/>
      <c r="EKM17" s="29"/>
      <c r="EKN17" s="29"/>
      <c r="EKO17" s="29"/>
      <c r="EKP17" s="29"/>
      <c r="EKQ17" s="29"/>
      <c r="EKR17" s="29"/>
      <c r="EKS17" s="29"/>
      <c r="EKT17" s="29"/>
      <c r="EKU17" s="29"/>
      <c r="EKV17" s="29"/>
      <c r="EKW17" s="29"/>
      <c r="EKX17" s="29"/>
      <c r="EKY17" s="29"/>
      <c r="EKZ17" s="29"/>
      <c r="ELA17" s="29"/>
      <c r="ELB17" s="29"/>
      <c r="ELC17" s="29"/>
      <c r="ELD17" s="29"/>
      <c r="ELE17" s="29"/>
      <c r="ELF17" s="29"/>
      <c r="ELG17" s="29"/>
      <c r="ELH17" s="29"/>
      <c r="ELI17" s="29"/>
      <c r="ELJ17" s="29"/>
      <c r="ELK17" s="29"/>
      <c r="ELL17" s="29"/>
      <c r="ELM17" s="29"/>
      <c r="ELN17" s="29"/>
      <c r="ELO17" s="29"/>
      <c r="ELP17" s="29"/>
      <c r="ELQ17" s="29"/>
      <c r="ELR17" s="29"/>
      <c r="ELS17" s="29"/>
      <c r="ELT17" s="29"/>
      <c r="ELU17" s="29"/>
      <c r="ELV17" s="29"/>
      <c r="ELW17" s="29"/>
      <c r="ELX17" s="29"/>
      <c r="ELY17" s="29"/>
      <c r="ELZ17" s="29"/>
      <c r="EMA17" s="29"/>
      <c r="EMB17" s="29"/>
      <c r="EMC17" s="29"/>
      <c r="EMD17" s="29"/>
      <c r="EME17" s="29"/>
      <c r="EMF17" s="29"/>
      <c r="EMG17" s="29"/>
      <c r="EMH17" s="29"/>
      <c r="EMI17" s="29"/>
      <c r="EMJ17" s="29"/>
      <c r="EMK17" s="29"/>
      <c r="EML17" s="29"/>
      <c r="EMM17" s="29"/>
      <c r="EMN17" s="29"/>
      <c r="EMO17" s="29"/>
      <c r="EMP17" s="29"/>
      <c r="EMQ17" s="29"/>
      <c r="EMR17" s="29"/>
      <c r="EMS17" s="29"/>
      <c r="EMT17" s="29"/>
      <c r="EMU17" s="29"/>
      <c r="EMV17" s="29"/>
      <c r="EMW17" s="29"/>
      <c r="EMX17" s="29"/>
      <c r="EMY17" s="29"/>
      <c r="EMZ17" s="29"/>
      <c r="ENA17" s="29"/>
      <c r="ENB17" s="29"/>
      <c r="ENC17" s="29"/>
      <c r="END17" s="29"/>
      <c r="ENE17" s="29"/>
      <c r="ENF17" s="29"/>
      <c r="ENG17" s="29"/>
      <c r="ENH17" s="29"/>
      <c r="ENI17" s="29"/>
      <c r="ENJ17" s="29"/>
      <c r="ENK17" s="29"/>
      <c r="ENL17" s="29"/>
      <c r="ENM17" s="29"/>
      <c r="ENN17" s="29"/>
      <c r="ENO17" s="29"/>
      <c r="ENP17" s="29"/>
      <c r="ENQ17" s="29"/>
      <c r="ENR17" s="29"/>
      <c r="ENS17" s="29"/>
      <c r="ENT17" s="29"/>
      <c r="ENU17" s="29"/>
      <c r="ENV17" s="29"/>
      <c r="ENW17" s="29"/>
      <c r="ENX17" s="29"/>
      <c r="ENY17" s="29"/>
      <c r="ENZ17" s="29"/>
      <c r="EOA17" s="29"/>
      <c r="EOB17" s="29"/>
      <c r="EOC17" s="29"/>
      <c r="EOD17" s="29"/>
      <c r="EOE17" s="29"/>
      <c r="EOF17" s="29"/>
      <c r="EOG17" s="29"/>
      <c r="EOH17" s="29"/>
      <c r="EOI17" s="29"/>
      <c r="EOJ17" s="29"/>
      <c r="EOK17" s="29"/>
      <c r="EOL17" s="29"/>
      <c r="EOM17" s="29"/>
      <c r="EON17" s="29"/>
      <c r="EOO17" s="29"/>
      <c r="EOP17" s="29"/>
      <c r="EOQ17" s="29"/>
      <c r="EOR17" s="29"/>
      <c r="EOS17" s="29"/>
      <c r="EOT17" s="29"/>
      <c r="EOU17" s="29"/>
      <c r="EOV17" s="29"/>
      <c r="EOW17" s="29"/>
      <c r="EOX17" s="29"/>
      <c r="EOY17" s="29"/>
      <c r="EOZ17" s="29"/>
      <c r="EPA17" s="29"/>
      <c r="EPB17" s="29"/>
      <c r="EPC17" s="29"/>
      <c r="EPD17" s="29"/>
      <c r="EPE17" s="29"/>
      <c r="EPF17" s="29"/>
      <c r="EPG17" s="29"/>
      <c r="EPH17" s="29"/>
      <c r="EPI17" s="29"/>
      <c r="EPJ17" s="29"/>
      <c r="EPK17" s="29"/>
      <c r="EPL17" s="29"/>
      <c r="EPM17" s="29"/>
      <c r="EPN17" s="29"/>
      <c r="EPO17" s="29"/>
      <c r="EPP17" s="29"/>
      <c r="EPQ17" s="29"/>
      <c r="EPR17" s="29"/>
      <c r="EPS17" s="29"/>
      <c r="EPT17" s="29"/>
      <c r="EPU17" s="29"/>
      <c r="EPV17" s="29"/>
      <c r="EPW17" s="29"/>
      <c r="EPX17" s="29"/>
      <c r="EPY17" s="29"/>
      <c r="EPZ17" s="29"/>
      <c r="EQA17" s="29"/>
      <c r="EQB17" s="29"/>
      <c r="EQC17" s="29"/>
      <c r="EQD17" s="29"/>
      <c r="EQE17" s="29"/>
      <c r="EQF17" s="29"/>
      <c r="EQG17" s="29"/>
      <c r="EQH17" s="29"/>
      <c r="EQI17" s="29"/>
      <c r="EQJ17" s="29"/>
      <c r="EQK17" s="29"/>
      <c r="EQL17" s="29"/>
      <c r="EQM17" s="29"/>
      <c r="EQN17" s="29"/>
      <c r="EQO17" s="29"/>
      <c r="EQP17" s="29"/>
      <c r="EQQ17" s="29"/>
      <c r="EQR17" s="29"/>
      <c r="EQS17" s="29"/>
      <c r="EQT17" s="29"/>
      <c r="EQU17" s="29"/>
      <c r="EQV17" s="29"/>
      <c r="EQW17" s="29"/>
      <c r="EQX17" s="29"/>
      <c r="EQY17" s="29"/>
      <c r="EQZ17" s="29"/>
      <c r="ERA17" s="29"/>
      <c r="ERB17" s="29"/>
      <c r="ERC17" s="29"/>
      <c r="ERD17" s="29"/>
      <c r="ERE17" s="29"/>
      <c r="ERF17" s="29"/>
      <c r="ERG17" s="29"/>
      <c r="ERH17" s="29"/>
      <c r="ERI17" s="29"/>
      <c r="ERJ17" s="29"/>
      <c r="ERK17" s="29"/>
      <c r="ERL17" s="29"/>
      <c r="ERM17" s="29"/>
      <c r="ERN17" s="29"/>
      <c r="ERO17" s="29"/>
      <c r="ERP17" s="29"/>
      <c r="ERQ17" s="29"/>
      <c r="ERR17" s="29"/>
      <c r="ERS17" s="29"/>
      <c r="ERT17" s="29"/>
      <c r="ERU17" s="29"/>
      <c r="ERV17" s="29"/>
      <c r="ERW17" s="29"/>
      <c r="ERX17" s="29"/>
      <c r="ERY17" s="29"/>
      <c r="ERZ17" s="29"/>
      <c r="ESA17" s="29"/>
      <c r="ESB17" s="29"/>
      <c r="ESC17" s="29"/>
      <c r="ESD17" s="29"/>
      <c r="ESE17" s="29"/>
      <c r="ESF17" s="29"/>
      <c r="ESG17" s="29"/>
      <c r="ESH17" s="29"/>
      <c r="ESI17" s="29"/>
      <c r="ESJ17" s="29"/>
      <c r="ESK17" s="29"/>
      <c r="ESL17" s="29"/>
      <c r="ESM17" s="29"/>
      <c r="ESN17" s="29"/>
      <c r="ESO17" s="29"/>
      <c r="ESP17" s="29"/>
      <c r="ESQ17" s="29"/>
      <c r="ESR17" s="29"/>
      <c r="ESS17" s="29"/>
      <c r="EST17" s="29"/>
      <c r="ESU17" s="29"/>
      <c r="ESV17" s="29"/>
      <c r="ESW17" s="29"/>
      <c r="ESX17" s="29"/>
      <c r="ESY17" s="29"/>
      <c r="ESZ17" s="29"/>
      <c r="ETA17" s="29"/>
      <c r="ETB17" s="29"/>
      <c r="ETC17" s="29"/>
      <c r="ETD17" s="29"/>
      <c r="ETE17" s="29"/>
      <c r="ETF17" s="29"/>
      <c r="ETG17" s="29"/>
      <c r="ETH17" s="29"/>
      <c r="ETI17" s="29"/>
      <c r="ETJ17" s="29"/>
      <c r="ETK17" s="29"/>
      <c r="ETL17" s="29"/>
      <c r="ETM17" s="29"/>
      <c r="ETN17" s="29"/>
      <c r="ETO17" s="29"/>
      <c r="ETP17" s="29"/>
      <c r="ETQ17" s="29"/>
      <c r="ETR17" s="29"/>
      <c r="ETS17" s="29"/>
      <c r="ETT17" s="29"/>
      <c r="ETU17" s="29"/>
      <c r="ETV17" s="29"/>
      <c r="ETW17" s="29"/>
      <c r="ETX17" s="29"/>
      <c r="ETY17" s="29"/>
      <c r="ETZ17" s="29"/>
      <c r="EUA17" s="29"/>
      <c r="EUB17" s="29"/>
      <c r="EUC17" s="29"/>
      <c r="EUD17" s="29"/>
      <c r="EUE17" s="29"/>
      <c r="EUF17" s="29"/>
      <c r="EUG17" s="29"/>
      <c r="EUH17" s="29"/>
      <c r="EUI17" s="29"/>
      <c r="EUJ17" s="29"/>
      <c r="EUK17" s="29"/>
      <c r="EUL17" s="29"/>
      <c r="EUM17" s="29"/>
      <c r="EUN17" s="29"/>
      <c r="EUO17" s="29"/>
      <c r="EUP17" s="29"/>
      <c r="EUQ17" s="29"/>
      <c r="EUR17" s="29"/>
      <c r="EUS17" s="29"/>
      <c r="EUT17" s="29"/>
      <c r="EUU17" s="29"/>
      <c r="EUV17" s="29"/>
      <c r="EUW17" s="29"/>
      <c r="EUX17" s="29"/>
      <c r="EUY17" s="29"/>
      <c r="EUZ17" s="29"/>
      <c r="EVA17" s="29"/>
      <c r="EVB17" s="29"/>
      <c r="EVC17" s="29"/>
      <c r="EVD17" s="29"/>
      <c r="EVE17" s="29"/>
      <c r="EVF17" s="29"/>
      <c r="EVG17" s="29"/>
      <c r="EVH17" s="29"/>
      <c r="EVI17" s="29"/>
      <c r="EVJ17" s="29"/>
      <c r="EVK17" s="29"/>
      <c r="EVL17" s="29"/>
      <c r="EVM17" s="29"/>
      <c r="EVN17" s="29"/>
      <c r="EVO17" s="29"/>
      <c r="EVP17" s="29"/>
      <c r="EVQ17" s="29"/>
      <c r="EVR17" s="29"/>
      <c r="EVS17" s="29"/>
      <c r="EVT17" s="29"/>
      <c r="EVU17" s="29"/>
      <c r="EVV17" s="29"/>
      <c r="EVW17" s="29"/>
      <c r="EVX17" s="29"/>
      <c r="EVY17" s="29"/>
      <c r="EVZ17" s="29"/>
      <c r="EWA17" s="29"/>
      <c r="EWB17" s="29"/>
      <c r="EWC17" s="29"/>
      <c r="EWD17" s="29"/>
      <c r="EWE17" s="29"/>
      <c r="EWF17" s="29"/>
      <c r="EWG17" s="29"/>
      <c r="EWH17" s="29"/>
      <c r="EWI17" s="29"/>
      <c r="EWJ17" s="29"/>
      <c r="EWK17" s="29"/>
      <c r="EWL17" s="29"/>
      <c r="EWM17" s="29"/>
      <c r="EWN17" s="29"/>
      <c r="EWO17" s="29"/>
      <c r="EWP17" s="29"/>
      <c r="EWQ17" s="29"/>
      <c r="EWR17" s="29"/>
      <c r="EWS17" s="29"/>
      <c r="EWT17" s="29"/>
      <c r="EWU17" s="29"/>
      <c r="EWV17" s="29"/>
      <c r="EWW17" s="29"/>
      <c r="EWX17" s="29"/>
      <c r="EWY17" s="29"/>
      <c r="EWZ17" s="29"/>
      <c r="EXA17" s="29"/>
      <c r="EXB17" s="29"/>
      <c r="EXC17" s="29"/>
      <c r="EXD17" s="29"/>
      <c r="EXE17" s="29"/>
      <c r="EXF17" s="29"/>
      <c r="EXG17" s="29"/>
      <c r="EXH17" s="29"/>
      <c r="EXI17" s="29"/>
      <c r="EXJ17" s="29"/>
      <c r="EXK17" s="29"/>
      <c r="EXL17" s="29"/>
      <c r="EXM17" s="29"/>
      <c r="EXN17" s="29"/>
      <c r="EXO17" s="29"/>
      <c r="EXP17" s="29"/>
      <c r="EXQ17" s="29"/>
      <c r="EXR17" s="29"/>
      <c r="EXS17" s="29"/>
      <c r="EXT17" s="29"/>
      <c r="EXU17" s="29"/>
      <c r="EXV17" s="29"/>
      <c r="EXW17" s="29"/>
      <c r="EXX17" s="29"/>
      <c r="EXY17" s="29"/>
      <c r="EXZ17" s="29"/>
      <c r="EYA17" s="29"/>
      <c r="EYB17" s="29"/>
      <c r="EYC17" s="29"/>
      <c r="EYD17" s="29"/>
      <c r="EYE17" s="29"/>
      <c r="EYF17" s="29"/>
      <c r="EYG17" s="29"/>
      <c r="EYH17" s="29"/>
      <c r="EYI17" s="29"/>
      <c r="EYJ17" s="29"/>
      <c r="EYK17" s="29"/>
      <c r="EYL17" s="29"/>
      <c r="EYM17" s="29"/>
      <c r="EYN17" s="29"/>
      <c r="EYO17" s="29"/>
      <c r="EYP17" s="29"/>
      <c r="EYQ17" s="29"/>
      <c r="EYR17" s="29"/>
      <c r="EYS17" s="29"/>
      <c r="EYT17" s="29"/>
      <c r="EYU17" s="29"/>
      <c r="EYV17" s="29"/>
      <c r="EYW17" s="29"/>
      <c r="EYX17" s="29"/>
      <c r="EYY17" s="29"/>
      <c r="EYZ17" s="29"/>
      <c r="EZA17" s="29"/>
      <c r="EZB17" s="29"/>
      <c r="EZC17" s="29"/>
      <c r="EZD17" s="29"/>
      <c r="EZE17" s="29"/>
      <c r="EZF17" s="29"/>
      <c r="EZG17" s="29"/>
      <c r="EZH17" s="29"/>
      <c r="EZI17" s="29"/>
      <c r="EZJ17" s="29"/>
      <c r="EZK17" s="29"/>
      <c r="EZL17" s="29"/>
      <c r="EZM17" s="29"/>
      <c r="EZN17" s="29"/>
      <c r="EZO17" s="29"/>
      <c r="EZP17" s="29"/>
      <c r="EZQ17" s="29"/>
      <c r="EZR17" s="29"/>
      <c r="EZS17" s="29"/>
      <c r="EZT17" s="29"/>
      <c r="EZU17" s="29"/>
      <c r="EZV17" s="29"/>
      <c r="EZW17" s="29"/>
      <c r="EZX17" s="29"/>
      <c r="EZY17" s="29"/>
      <c r="EZZ17" s="29"/>
      <c r="FAA17" s="29"/>
      <c r="FAB17" s="29"/>
      <c r="FAC17" s="29"/>
      <c r="FAD17" s="29"/>
      <c r="FAE17" s="29"/>
      <c r="FAF17" s="29"/>
      <c r="FAG17" s="29"/>
      <c r="FAH17" s="29"/>
      <c r="FAI17" s="29"/>
      <c r="FAJ17" s="29"/>
      <c r="FAK17" s="29"/>
      <c r="FAL17" s="29"/>
      <c r="FAM17" s="29"/>
      <c r="FAN17" s="29"/>
      <c r="FAO17" s="29"/>
      <c r="FAP17" s="29"/>
      <c r="FAQ17" s="29"/>
      <c r="FAR17" s="29"/>
      <c r="FAS17" s="29"/>
      <c r="FAT17" s="29"/>
      <c r="FAU17" s="29"/>
      <c r="FAV17" s="29"/>
      <c r="FAW17" s="29"/>
      <c r="FAX17" s="29"/>
      <c r="FAY17" s="29"/>
      <c r="FAZ17" s="29"/>
      <c r="FBA17" s="29"/>
      <c r="FBB17" s="29"/>
      <c r="FBC17" s="29"/>
      <c r="FBD17" s="29"/>
      <c r="FBE17" s="29"/>
      <c r="FBF17" s="29"/>
      <c r="FBG17" s="29"/>
      <c r="FBH17" s="29"/>
      <c r="FBI17" s="29"/>
      <c r="FBJ17" s="29"/>
      <c r="FBK17" s="29"/>
      <c r="FBL17" s="29"/>
      <c r="FBM17" s="29"/>
      <c r="FBN17" s="29"/>
      <c r="FBO17" s="29"/>
      <c r="FBP17" s="29"/>
      <c r="FBQ17" s="29"/>
      <c r="FBR17" s="29"/>
      <c r="FBS17" s="29"/>
      <c r="FBT17" s="29"/>
      <c r="FBU17" s="29"/>
      <c r="FBV17" s="29"/>
      <c r="FBW17" s="29"/>
      <c r="FBX17" s="29"/>
      <c r="FBY17" s="29"/>
      <c r="FBZ17" s="29"/>
      <c r="FCA17" s="29"/>
      <c r="FCB17" s="29"/>
      <c r="FCC17" s="29"/>
      <c r="FCD17" s="29"/>
      <c r="FCE17" s="29"/>
      <c r="FCF17" s="29"/>
      <c r="FCG17" s="29"/>
      <c r="FCH17" s="29"/>
      <c r="FCI17" s="29"/>
      <c r="FCJ17" s="29"/>
      <c r="FCK17" s="29"/>
      <c r="FCL17" s="29"/>
      <c r="FCM17" s="29"/>
      <c r="FCN17" s="29"/>
      <c r="FCO17" s="29"/>
      <c r="FCP17" s="29"/>
      <c r="FCQ17" s="29"/>
      <c r="FCR17" s="29"/>
      <c r="FCS17" s="29"/>
      <c r="FCT17" s="29"/>
      <c r="FCU17" s="29"/>
      <c r="FCV17" s="29"/>
      <c r="FCW17" s="29"/>
      <c r="FCX17" s="29"/>
      <c r="FCY17" s="29"/>
      <c r="FCZ17" s="29"/>
      <c r="FDA17" s="29"/>
      <c r="FDB17" s="29"/>
      <c r="FDC17" s="29"/>
      <c r="FDD17" s="29"/>
      <c r="FDE17" s="29"/>
      <c r="FDF17" s="29"/>
      <c r="FDG17" s="29"/>
      <c r="FDH17" s="29"/>
      <c r="FDI17" s="29"/>
      <c r="FDJ17" s="29"/>
      <c r="FDK17" s="29"/>
      <c r="FDL17" s="29"/>
      <c r="FDM17" s="29"/>
      <c r="FDN17" s="29"/>
      <c r="FDO17" s="29"/>
      <c r="FDP17" s="29"/>
      <c r="FDQ17" s="29"/>
      <c r="FDR17" s="29"/>
      <c r="FDS17" s="29"/>
      <c r="FDT17" s="29"/>
      <c r="FDU17" s="29"/>
      <c r="FDV17" s="29"/>
      <c r="FDW17" s="29"/>
      <c r="FDX17" s="29"/>
      <c r="FDY17" s="29"/>
      <c r="FDZ17" s="29"/>
      <c r="FEA17" s="29"/>
      <c r="FEB17" s="29"/>
      <c r="FEC17" s="29"/>
      <c r="FED17" s="29"/>
      <c r="FEE17" s="29"/>
      <c r="FEF17" s="29"/>
      <c r="FEG17" s="29"/>
      <c r="FEH17" s="29"/>
      <c r="FEI17" s="29"/>
      <c r="FEJ17" s="29"/>
      <c r="FEK17" s="29"/>
      <c r="FEL17" s="29"/>
      <c r="FEM17" s="29"/>
      <c r="FEN17" s="29"/>
      <c r="FEO17" s="29"/>
      <c r="FEP17" s="29"/>
      <c r="FEQ17" s="29"/>
      <c r="FER17" s="29"/>
      <c r="FES17" s="29"/>
      <c r="FET17" s="29"/>
      <c r="FEU17" s="29"/>
      <c r="FEV17" s="29"/>
      <c r="FEW17" s="29"/>
      <c r="FEX17" s="29"/>
      <c r="FEY17" s="29"/>
      <c r="FEZ17" s="29"/>
      <c r="FFA17" s="29"/>
      <c r="FFB17" s="29"/>
      <c r="FFC17" s="29"/>
      <c r="FFD17" s="29"/>
      <c r="FFE17" s="29"/>
      <c r="FFF17" s="29"/>
      <c r="FFG17" s="29"/>
      <c r="FFH17" s="29"/>
      <c r="FFI17" s="29"/>
      <c r="FFJ17" s="29"/>
      <c r="FFK17" s="29"/>
      <c r="FFL17" s="29"/>
      <c r="FFM17" s="29"/>
      <c r="FFN17" s="29"/>
      <c r="FFO17" s="29"/>
      <c r="FFP17" s="29"/>
      <c r="FFQ17" s="29"/>
      <c r="FFR17" s="29"/>
      <c r="FFS17" s="29"/>
      <c r="FFT17" s="29"/>
      <c r="FFU17" s="29"/>
      <c r="FFV17" s="29"/>
      <c r="FFW17" s="29"/>
      <c r="FFX17" s="29"/>
      <c r="FFY17" s="29"/>
      <c r="FFZ17" s="29"/>
      <c r="FGA17" s="29"/>
      <c r="FGB17" s="29"/>
      <c r="FGC17" s="29"/>
      <c r="FGD17" s="29"/>
      <c r="FGE17" s="29"/>
      <c r="FGF17" s="29"/>
      <c r="FGG17" s="29"/>
      <c r="FGH17" s="29"/>
      <c r="FGI17" s="29"/>
      <c r="FGJ17" s="29"/>
      <c r="FGK17" s="29"/>
      <c r="FGL17" s="29"/>
      <c r="FGM17" s="29"/>
      <c r="FGN17" s="29"/>
      <c r="FGO17" s="29"/>
      <c r="FGP17" s="29"/>
      <c r="FGQ17" s="29"/>
      <c r="FGR17" s="29"/>
      <c r="FGS17" s="29"/>
      <c r="FGT17" s="29"/>
      <c r="FGU17" s="29"/>
      <c r="FGV17" s="29"/>
      <c r="FGW17" s="29"/>
      <c r="FGX17" s="29"/>
      <c r="FGY17" s="29"/>
      <c r="FGZ17" s="29"/>
      <c r="FHA17" s="29"/>
      <c r="FHB17" s="29"/>
      <c r="FHC17" s="29"/>
      <c r="FHD17" s="29"/>
      <c r="FHE17" s="29"/>
      <c r="FHF17" s="29"/>
      <c r="FHG17" s="29"/>
      <c r="FHH17" s="29"/>
      <c r="FHI17" s="29"/>
      <c r="FHJ17" s="29"/>
      <c r="FHK17" s="29"/>
      <c r="FHL17" s="29"/>
      <c r="FHM17" s="29"/>
      <c r="FHN17" s="29"/>
      <c r="FHO17" s="29"/>
      <c r="FHP17" s="29"/>
      <c r="FHQ17" s="29"/>
      <c r="FHR17" s="29"/>
      <c r="FHS17" s="29"/>
      <c r="FHT17" s="29"/>
      <c r="FHU17" s="29"/>
      <c r="FHV17" s="29"/>
      <c r="FHW17" s="29"/>
      <c r="FHX17" s="29"/>
      <c r="FHY17" s="29"/>
      <c r="FHZ17" s="29"/>
      <c r="FIA17" s="29"/>
      <c r="FIB17" s="29"/>
      <c r="FIC17" s="29"/>
      <c r="FID17" s="29"/>
      <c r="FIE17" s="29"/>
      <c r="FIF17" s="29"/>
      <c r="FIG17" s="29"/>
      <c r="FIH17" s="29"/>
      <c r="FII17" s="29"/>
      <c r="FIJ17" s="29"/>
      <c r="FIK17" s="29"/>
      <c r="FIL17" s="29"/>
      <c r="FIM17" s="29"/>
      <c r="FIN17" s="29"/>
      <c r="FIO17" s="29"/>
      <c r="FIP17" s="29"/>
      <c r="FIQ17" s="29"/>
      <c r="FIR17" s="29"/>
      <c r="FIS17" s="29"/>
      <c r="FIT17" s="29"/>
      <c r="FIU17" s="29"/>
      <c r="FIV17" s="29"/>
      <c r="FIW17" s="29"/>
      <c r="FIX17" s="29"/>
      <c r="FIY17" s="29"/>
      <c r="FIZ17" s="29"/>
      <c r="FJA17" s="29"/>
      <c r="FJB17" s="29"/>
      <c r="FJC17" s="29"/>
      <c r="FJD17" s="29"/>
      <c r="FJE17" s="29"/>
      <c r="FJF17" s="29"/>
      <c r="FJG17" s="29"/>
      <c r="FJH17" s="29"/>
      <c r="FJI17" s="29"/>
      <c r="FJJ17" s="29"/>
      <c r="FJK17" s="29"/>
      <c r="FJL17" s="29"/>
      <c r="FJM17" s="29"/>
      <c r="FJN17" s="29"/>
      <c r="FJO17" s="29"/>
      <c r="FJP17" s="29"/>
      <c r="FJQ17" s="29"/>
      <c r="FJR17" s="29"/>
      <c r="FJS17" s="29"/>
      <c r="FJT17" s="29"/>
      <c r="FJU17" s="29"/>
      <c r="FJV17" s="29"/>
      <c r="FJW17" s="29"/>
      <c r="FJX17" s="29"/>
      <c r="FJY17" s="29"/>
      <c r="FJZ17" s="29"/>
      <c r="FKA17" s="29"/>
      <c r="FKB17" s="29"/>
      <c r="FKC17" s="29"/>
      <c r="FKD17" s="29"/>
      <c r="FKE17" s="29"/>
      <c r="FKF17" s="29"/>
      <c r="FKG17" s="29"/>
      <c r="FKH17" s="29"/>
      <c r="FKI17" s="29"/>
      <c r="FKJ17" s="29"/>
      <c r="FKK17" s="29"/>
      <c r="FKL17" s="29"/>
      <c r="FKM17" s="29"/>
      <c r="FKN17" s="29"/>
      <c r="FKO17" s="29"/>
      <c r="FKP17" s="29"/>
      <c r="FKQ17" s="29"/>
      <c r="FKR17" s="29"/>
      <c r="FKS17" s="29"/>
      <c r="FKT17" s="29"/>
      <c r="FKU17" s="29"/>
      <c r="FKV17" s="29"/>
      <c r="FKW17" s="29"/>
      <c r="FKX17" s="29"/>
      <c r="FKY17" s="29"/>
      <c r="FKZ17" s="29"/>
      <c r="FLA17" s="29"/>
      <c r="FLB17" s="29"/>
      <c r="FLC17" s="29"/>
      <c r="FLD17" s="29"/>
      <c r="FLE17" s="29"/>
      <c r="FLF17" s="29"/>
      <c r="FLG17" s="29"/>
      <c r="FLH17" s="29"/>
      <c r="FLI17" s="29"/>
      <c r="FLJ17" s="29"/>
      <c r="FLK17" s="29"/>
      <c r="FLL17" s="29"/>
      <c r="FLM17" s="29"/>
      <c r="FLN17" s="29"/>
      <c r="FLO17" s="29"/>
      <c r="FLP17" s="29"/>
      <c r="FLQ17" s="29"/>
      <c r="FLR17" s="29"/>
      <c r="FLS17" s="29"/>
      <c r="FLT17" s="29"/>
      <c r="FLU17" s="29"/>
      <c r="FLV17" s="29"/>
      <c r="FLW17" s="29"/>
      <c r="FLX17" s="29"/>
      <c r="FLY17" s="29"/>
      <c r="FLZ17" s="29"/>
      <c r="FMA17" s="29"/>
      <c r="FMB17" s="29"/>
      <c r="FMC17" s="29"/>
      <c r="FMD17" s="29"/>
      <c r="FME17" s="29"/>
      <c r="FMF17" s="29"/>
      <c r="FMG17" s="29"/>
      <c r="FMH17" s="29"/>
      <c r="FMI17" s="29"/>
      <c r="FMJ17" s="29"/>
      <c r="FMK17" s="29"/>
      <c r="FML17" s="29"/>
      <c r="FMM17" s="29"/>
      <c r="FMN17" s="29"/>
      <c r="FMO17" s="29"/>
      <c r="FMP17" s="29"/>
      <c r="FMQ17" s="29"/>
      <c r="FMR17" s="29"/>
      <c r="FMS17" s="29"/>
      <c r="FMT17" s="29"/>
      <c r="FMU17" s="29"/>
      <c r="FMV17" s="29"/>
      <c r="FMW17" s="29"/>
      <c r="FMX17" s="29"/>
      <c r="FMY17" s="29"/>
      <c r="FMZ17" s="29"/>
      <c r="FNA17" s="29"/>
      <c r="FNB17" s="29"/>
      <c r="FNC17" s="29"/>
      <c r="FND17" s="29"/>
      <c r="FNE17" s="29"/>
      <c r="FNF17" s="29"/>
      <c r="FNG17" s="29"/>
      <c r="FNH17" s="29"/>
      <c r="FNI17" s="29"/>
      <c r="FNJ17" s="29"/>
      <c r="FNK17" s="29"/>
      <c r="FNL17" s="29"/>
      <c r="FNM17" s="29"/>
      <c r="FNN17" s="29"/>
      <c r="FNO17" s="29"/>
      <c r="FNP17" s="29"/>
      <c r="FNQ17" s="29"/>
      <c r="FNR17" s="29"/>
      <c r="FNS17" s="29"/>
      <c r="FNT17" s="29"/>
      <c r="FNU17" s="29"/>
      <c r="FNV17" s="29"/>
      <c r="FNW17" s="29"/>
      <c r="FNX17" s="29"/>
      <c r="FNY17" s="29"/>
      <c r="FNZ17" s="29"/>
      <c r="FOA17" s="29"/>
      <c r="FOB17" s="29"/>
      <c r="FOC17" s="29"/>
      <c r="FOD17" s="29"/>
      <c r="FOE17" s="29"/>
      <c r="FOF17" s="29"/>
      <c r="FOG17" s="29"/>
      <c r="FOH17" s="29"/>
      <c r="FOI17" s="29"/>
      <c r="FOJ17" s="29"/>
      <c r="FOK17" s="29"/>
      <c r="FOL17" s="29"/>
      <c r="FOM17" s="29"/>
      <c r="FON17" s="29"/>
      <c r="FOO17" s="29"/>
      <c r="FOP17" s="29"/>
      <c r="FOQ17" s="29"/>
      <c r="FOR17" s="29"/>
      <c r="FOS17" s="29"/>
      <c r="FOT17" s="29"/>
      <c r="FOU17" s="29"/>
      <c r="FOV17" s="29"/>
      <c r="FOW17" s="29"/>
      <c r="FOX17" s="29"/>
      <c r="FOY17" s="29"/>
      <c r="FOZ17" s="29"/>
      <c r="FPA17" s="29"/>
      <c r="FPB17" s="29"/>
      <c r="FPC17" s="29"/>
      <c r="FPD17" s="29"/>
      <c r="FPE17" s="29"/>
      <c r="FPF17" s="29"/>
      <c r="FPG17" s="29"/>
      <c r="FPH17" s="29"/>
      <c r="FPI17" s="29"/>
      <c r="FPJ17" s="29"/>
      <c r="FPK17" s="29"/>
      <c r="FPL17" s="29"/>
      <c r="FPM17" s="29"/>
      <c r="FPN17" s="29"/>
      <c r="FPO17" s="29"/>
      <c r="FPP17" s="29"/>
      <c r="FPQ17" s="29"/>
      <c r="FPR17" s="29"/>
      <c r="FPS17" s="29"/>
      <c r="FPT17" s="29"/>
      <c r="FPU17" s="29"/>
      <c r="FPV17" s="29"/>
      <c r="FPW17" s="29"/>
      <c r="FPX17" s="29"/>
      <c r="FPY17" s="29"/>
      <c r="FPZ17" s="29"/>
      <c r="FQA17" s="29"/>
      <c r="FQB17" s="29"/>
      <c r="FQC17" s="29"/>
      <c r="FQD17" s="29"/>
      <c r="FQE17" s="29"/>
      <c r="FQF17" s="29"/>
      <c r="FQG17" s="29"/>
      <c r="FQH17" s="29"/>
      <c r="FQI17" s="29"/>
      <c r="FQJ17" s="29"/>
      <c r="FQK17" s="29"/>
      <c r="FQL17" s="29"/>
      <c r="FQM17" s="29"/>
      <c r="FQN17" s="29"/>
      <c r="FQO17" s="29"/>
      <c r="FQP17" s="29"/>
      <c r="FQQ17" s="29"/>
      <c r="FQR17" s="29"/>
      <c r="FQS17" s="29"/>
      <c r="FQT17" s="29"/>
      <c r="FQU17" s="29"/>
      <c r="FQV17" s="29"/>
      <c r="FQW17" s="29"/>
      <c r="FQX17" s="29"/>
      <c r="FQY17" s="29"/>
      <c r="FQZ17" s="29"/>
      <c r="FRA17" s="29"/>
      <c r="FRB17" s="29"/>
      <c r="FRC17" s="29"/>
      <c r="FRD17" s="29"/>
      <c r="FRE17" s="29"/>
      <c r="FRF17" s="29"/>
      <c r="FRG17" s="29"/>
      <c r="FRH17" s="29"/>
      <c r="FRI17" s="29"/>
      <c r="FRJ17" s="29"/>
      <c r="FRK17" s="29"/>
      <c r="FRL17" s="29"/>
      <c r="FRM17" s="29"/>
      <c r="FRN17" s="29"/>
      <c r="FRO17" s="29"/>
      <c r="FRP17" s="29"/>
      <c r="FRQ17" s="29"/>
      <c r="FRR17" s="29"/>
      <c r="FRS17" s="29"/>
      <c r="FRT17" s="29"/>
      <c r="FRU17" s="29"/>
      <c r="FRV17" s="29"/>
      <c r="FRW17" s="29"/>
      <c r="FRX17" s="29"/>
      <c r="FRY17" s="29"/>
      <c r="FRZ17" s="29"/>
      <c r="FSA17" s="29"/>
      <c r="FSB17" s="29"/>
      <c r="FSC17" s="29"/>
      <c r="FSD17" s="29"/>
      <c r="FSE17" s="29"/>
      <c r="FSF17" s="29"/>
      <c r="FSG17" s="29"/>
      <c r="FSH17" s="29"/>
      <c r="FSI17" s="29"/>
      <c r="FSJ17" s="29"/>
      <c r="FSK17" s="29"/>
      <c r="FSL17" s="29"/>
      <c r="FSM17" s="29"/>
      <c r="FSN17" s="29"/>
      <c r="FSO17" s="29"/>
      <c r="FSP17" s="29"/>
      <c r="FSQ17" s="29"/>
      <c r="FSR17" s="29"/>
      <c r="FSS17" s="29"/>
      <c r="FST17" s="29"/>
      <c r="FSU17" s="29"/>
      <c r="FSV17" s="29"/>
      <c r="FSW17" s="29"/>
      <c r="FSX17" s="29"/>
      <c r="FSY17" s="29"/>
      <c r="FSZ17" s="29"/>
      <c r="FTA17" s="29"/>
      <c r="FTB17" s="29"/>
      <c r="FTC17" s="29"/>
      <c r="FTD17" s="29"/>
      <c r="FTE17" s="29"/>
      <c r="FTF17" s="29"/>
      <c r="FTG17" s="29"/>
      <c r="FTH17" s="29"/>
      <c r="FTI17" s="29"/>
      <c r="FTJ17" s="29"/>
      <c r="FTK17" s="29"/>
      <c r="FTL17" s="29"/>
      <c r="FTM17" s="29"/>
      <c r="FTN17" s="29"/>
      <c r="FTO17" s="29"/>
      <c r="FTP17" s="29"/>
      <c r="FTQ17" s="29"/>
      <c r="FTR17" s="29"/>
      <c r="FTS17" s="29"/>
      <c r="FTT17" s="29"/>
      <c r="FTU17" s="29"/>
      <c r="FTV17" s="29"/>
      <c r="FTW17" s="29"/>
      <c r="FTX17" s="29"/>
      <c r="FTY17" s="29"/>
      <c r="FTZ17" s="29"/>
      <c r="FUA17" s="29"/>
      <c r="FUB17" s="29"/>
      <c r="FUC17" s="29"/>
      <c r="FUD17" s="29"/>
      <c r="FUE17" s="29"/>
      <c r="FUF17" s="29"/>
      <c r="FUG17" s="29"/>
      <c r="FUH17" s="29"/>
      <c r="FUI17" s="29"/>
      <c r="FUJ17" s="29"/>
      <c r="FUK17" s="29"/>
      <c r="FUL17" s="29"/>
      <c r="FUM17" s="29"/>
      <c r="FUN17" s="29"/>
      <c r="FUO17" s="29"/>
      <c r="FUP17" s="29"/>
      <c r="FUQ17" s="29"/>
      <c r="FUR17" s="29"/>
      <c r="FUS17" s="29"/>
      <c r="FUT17" s="29"/>
      <c r="FUU17" s="29"/>
      <c r="FUV17" s="29"/>
      <c r="FUW17" s="29"/>
      <c r="FUX17" s="29"/>
      <c r="FUY17" s="29"/>
      <c r="FUZ17" s="29"/>
      <c r="FVA17" s="29"/>
      <c r="FVB17" s="29"/>
      <c r="FVC17" s="29"/>
      <c r="FVD17" s="29"/>
      <c r="FVE17" s="29"/>
      <c r="FVF17" s="29"/>
      <c r="FVG17" s="29"/>
      <c r="FVH17" s="29"/>
      <c r="FVI17" s="29"/>
      <c r="FVJ17" s="29"/>
      <c r="FVK17" s="29"/>
      <c r="FVL17" s="29"/>
      <c r="FVM17" s="29"/>
      <c r="FVN17" s="29"/>
      <c r="FVO17" s="29"/>
      <c r="FVP17" s="29"/>
      <c r="FVQ17" s="29"/>
      <c r="FVR17" s="29"/>
      <c r="FVS17" s="29"/>
      <c r="FVT17" s="29"/>
      <c r="FVU17" s="29"/>
      <c r="FVV17" s="29"/>
      <c r="FVW17" s="29"/>
      <c r="FVX17" s="29"/>
      <c r="FVY17" s="29"/>
      <c r="FVZ17" s="29"/>
      <c r="FWA17" s="29"/>
      <c r="FWB17" s="29"/>
      <c r="FWC17" s="29"/>
      <c r="FWD17" s="29"/>
      <c r="FWE17" s="29"/>
      <c r="FWF17" s="29"/>
      <c r="FWG17" s="29"/>
      <c r="FWH17" s="29"/>
      <c r="FWI17" s="29"/>
      <c r="FWJ17" s="29"/>
      <c r="FWK17" s="29"/>
      <c r="FWL17" s="29"/>
      <c r="FWM17" s="29"/>
      <c r="FWN17" s="29"/>
      <c r="FWO17" s="29"/>
      <c r="FWP17" s="29"/>
      <c r="FWQ17" s="29"/>
      <c r="FWR17" s="29"/>
      <c r="FWS17" s="29"/>
      <c r="FWT17" s="29"/>
      <c r="FWU17" s="29"/>
      <c r="FWV17" s="29"/>
      <c r="FWW17" s="29"/>
      <c r="FWX17" s="29"/>
      <c r="FWY17" s="29"/>
      <c r="FWZ17" s="29"/>
      <c r="FXA17" s="29"/>
      <c r="FXB17" s="29"/>
      <c r="FXC17" s="29"/>
      <c r="FXD17" s="29"/>
      <c r="FXE17" s="29"/>
      <c r="FXF17" s="29"/>
      <c r="FXG17" s="29"/>
      <c r="FXH17" s="29"/>
      <c r="FXI17" s="29"/>
      <c r="FXJ17" s="29"/>
      <c r="FXK17" s="29"/>
      <c r="FXL17" s="29"/>
      <c r="FXM17" s="29"/>
      <c r="FXN17" s="29"/>
      <c r="FXO17" s="29"/>
      <c r="FXP17" s="29"/>
      <c r="FXQ17" s="29"/>
      <c r="FXR17" s="29"/>
      <c r="FXS17" s="29"/>
      <c r="FXT17" s="29"/>
      <c r="FXU17" s="29"/>
      <c r="FXV17" s="29"/>
      <c r="FXW17" s="29"/>
      <c r="FXX17" s="29"/>
      <c r="FXY17" s="29"/>
      <c r="FXZ17" s="29"/>
      <c r="FYA17" s="29"/>
      <c r="FYB17" s="29"/>
      <c r="FYC17" s="29"/>
      <c r="FYD17" s="29"/>
      <c r="FYE17" s="29"/>
      <c r="FYF17" s="29"/>
      <c r="FYG17" s="29"/>
      <c r="FYH17" s="29"/>
      <c r="FYI17" s="29"/>
      <c r="FYJ17" s="29"/>
      <c r="FYK17" s="29"/>
      <c r="FYL17" s="29"/>
      <c r="FYM17" s="29"/>
      <c r="FYN17" s="29"/>
      <c r="FYO17" s="29"/>
      <c r="FYP17" s="29"/>
      <c r="FYQ17" s="29"/>
      <c r="FYR17" s="29"/>
      <c r="FYS17" s="29"/>
      <c r="FYT17" s="29"/>
      <c r="FYU17" s="29"/>
      <c r="FYV17" s="29"/>
      <c r="FYW17" s="29"/>
      <c r="FYX17" s="29"/>
      <c r="FYY17" s="29"/>
      <c r="FYZ17" s="29"/>
      <c r="FZA17" s="29"/>
      <c r="FZB17" s="29"/>
      <c r="FZC17" s="29"/>
      <c r="FZD17" s="29"/>
      <c r="FZE17" s="29"/>
      <c r="FZF17" s="29"/>
      <c r="FZG17" s="29"/>
      <c r="FZH17" s="29"/>
      <c r="FZI17" s="29"/>
      <c r="FZJ17" s="29"/>
      <c r="FZK17" s="29"/>
      <c r="FZL17" s="29"/>
      <c r="FZM17" s="29"/>
      <c r="FZN17" s="29"/>
      <c r="FZO17" s="29"/>
      <c r="FZP17" s="29"/>
      <c r="FZQ17" s="29"/>
      <c r="FZR17" s="29"/>
      <c r="FZS17" s="29"/>
      <c r="FZT17" s="29"/>
      <c r="FZU17" s="29"/>
      <c r="FZV17" s="29"/>
      <c r="FZW17" s="29"/>
      <c r="FZX17" s="29"/>
      <c r="FZY17" s="29"/>
      <c r="FZZ17" s="29"/>
      <c r="GAA17" s="29"/>
      <c r="GAB17" s="29"/>
      <c r="GAC17" s="29"/>
      <c r="GAD17" s="29"/>
      <c r="GAE17" s="29"/>
      <c r="GAF17" s="29"/>
      <c r="GAG17" s="29"/>
      <c r="GAH17" s="29"/>
      <c r="GAI17" s="29"/>
      <c r="GAJ17" s="29"/>
      <c r="GAK17" s="29"/>
      <c r="GAL17" s="29"/>
      <c r="GAM17" s="29"/>
      <c r="GAN17" s="29"/>
      <c r="GAO17" s="29"/>
      <c r="GAP17" s="29"/>
      <c r="GAQ17" s="29"/>
      <c r="GAR17" s="29"/>
      <c r="GAS17" s="29"/>
      <c r="GAT17" s="29"/>
      <c r="GAU17" s="29"/>
      <c r="GAV17" s="29"/>
      <c r="GAW17" s="29"/>
      <c r="GAX17" s="29"/>
      <c r="GAY17" s="29"/>
      <c r="GAZ17" s="29"/>
      <c r="GBA17" s="29"/>
      <c r="GBB17" s="29"/>
      <c r="GBC17" s="29"/>
      <c r="GBD17" s="29"/>
      <c r="GBE17" s="29"/>
      <c r="GBF17" s="29"/>
      <c r="GBG17" s="29"/>
      <c r="GBH17" s="29"/>
      <c r="GBI17" s="29"/>
      <c r="GBJ17" s="29"/>
      <c r="GBK17" s="29"/>
      <c r="GBL17" s="29"/>
      <c r="GBM17" s="29"/>
      <c r="GBN17" s="29"/>
      <c r="GBO17" s="29"/>
      <c r="GBP17" s="29"/>
      <c r="GBQ17" s="29"/>
      <c r="GBR17" s="29"/>
      <c r="GBS17" s="29"/>
      <c r="GBT17" s="29"/>
      <c r="GBU17" s="29"/>
      <c r="GBV17" s="29"/>
      <c r="GBW17" s="29"/>
      <c r="GBX17" s="29"/>
      <c r="GBY17" s="29"/>
      <c r="GBZ17" s="29"/>
      <c r="GCA17" s="29"/>
      <c r="GCB17" s="29"/>
      <c r="GCC17" s="29"/>
      <c r="GCD17" s="29"/>
      <c r="GCE17" s="29"/>
      <c r="GCF17" s="29"/>
      <c r="GCG17" s="29"/>
      <c r="GCH17" s="29"/>
      <c r="GCI17" s="29"/>
      <c r="GCJ17" s="29"/>
      <c r="GCK17" s="29"/>
      <c r="GCL17" s="29"/>
      <c r="GCM17" s="29"/>
      <c r="GCN17" s="29"/>
      <c r="GCO17" s="29"/>
      <c r="GCP17" s="29"/>
      <c r="GCQ17" s="29"/>
      <c r="GCR17" s="29"/>
      <c r="GCS17" s="29"/>
      <c r="GCT17" s="29"/>
      <c r="GCU17" s="29"/>
      <c r="GCV17" s="29"/>
      <c r="GCW17" s="29"/>
      <c r="GCX17" s="29"/>
      <c r="GCY17" s="29"/>
      <c r="GCZ17" s="29"/>
      <c r="GDA17" s="29"/>
      <c r="GDB17" s="29"/>
      <c r="GDC17" s="29"/>
      <c r="GDD17" s="29"/>
      <c r="GDE17" s="29"/>
      <c r="GDF17" s="29"/>
      <c r="GDG17" s="29"/>
      <c r="GDH17" s="29"/>
      <c r="GDI17" s="29"/>
      <c r="GDJ17" s="29"/>
      <c r="GDK17" s="29"/>
      <c r="GDL17" s="29"/>
      <c r="GDM17" s="29"/>
      <c r="GDN17" s="29"/>
      <c r="GDO17" s="29"/>
      <c r="GDP17" s="29"/>
      <c r="GDQ17" s="29"/>
      <c r="GDR17" s="29"/>
      <c r="GDS17" s="29"/>
      <c r="GDT17" s="29"/>
      <c r="GDU17" s="29"/>
      <c r="GDV17" s="29"/>
      <c r="GDW17" s="29"/>
      <c r="GDX17" s="29"/>
      <c r="GDY17" s="29"/>
      <c r="GDZ17" s="29"/>
      <c r="GEA17" s="29"/>
      <c r="GEB17" s="29"/>
      <c r="GEC17" s="29"/>
      <c r="GED17" s="29"/>
      <c r="GEE17" s="29"/>
      <c r="GEF17" s="29"/>
      <c r="GEG17" s="29"/>
      <c r="GEH17" s="29"/>
      <c r="GEI17" s="29"/>
      <c r="GEJ17" s="29"/>
      <c r="GEK17" s="29"/>
      <c r="GEL17" s="29"/>
      <c r="GEM17" s="29"/>
      <c r="GEN17" s="29"/>
      <c r="GEO17" s="29"/>
      <c r="GEP17" s="29"/>
      <c r="GEQ17" s="29"/>
      <c r="GER17" s="29"/>
      <c r="GES17" s="29"/>
      <c r="GET17" s="29"/>
      <c r="GEU17" s="29"/>
      <c r="GEV17" s="29"/>
      <c r="GEW17" s="29"/>
      <c r="GEX17" s="29"/>
      <c r="GEY17" s="29"/>
      <c r="GEZ17" s="29"/>
      <c r="GFA17" s="29"/>
      <c r="GFB17" s="29"/>
      <c r="GFC17" s="29"/>
      <c r="GFD17" s="29"/>
      <c r="GFE17" s="29"/>
      <c r="GFF17" s="29"/>
      <c r="GFG17" s="29"/>
      <c r="GFH17" s="29"/>
      <c r="GFI17" s="29"/>
      <c r="GFJ17" s="29"/>
      <c r="GFK17" s="29"/>
      <c r="GFL17" s="29"/>
      <c r="GFM17" s="29"/>
      <c r="GFN17" s="29"/>
      <c r="GFO17" s="29"/>
      <c r="GFP17" s="29"/>
      <c r="GFQ17" s="29"/>
      <c r="GFR17" s="29"/>
      <c r="GFS17" s="29"/>
      <c r="GFT17" s="29"/>
      <c r="GFU17" s="29"/>
      <c r="GFV17" s="29"/>
      <c r="GFW17" s="29"/>
      <c r="GFX17" s="29"/>
      <c r="GFY17" s="29"/>
      <c r="GFZ17" s="29"/>
      <c r="GGA17" s="29"/>
      <c r="GGB17" s="29"/>
      <c r="GGC17" s="29"/>
      <c r="GGD17" s="29"/>
      <c r="GGE17" s="29"/>
      <c r="GGF17" s="29"/>
      <c r="GGG17" s="29"/>
      <c r="GGH17" s="29"/>
      <c r="GGI17" s="29"/>
      <c r="GGJ17" s="29"/>
      <c r="GGK17" s="29"/>
      <c r="GGL17" s="29"/>
      <c r="GGM17" s="29"/>
      <c r="GGN17" s="29"/>
      <c r="GGO17" s="29"/>
      <c r="GGP17" s="29"/>
      <c r="GGQ17" s="29"/>
      <c r="GGR17" s="29"/>
      <c r="GGS17" s="29"/>
      <c r="GGT17" s="29"/>
      <c r="GGU17" s="29"/>
      <c r="GGV17" s="29"/>
      <c r="GGW17" s="29"/>
      <c r="GGX17" s="29"/>
      <c r="GGY17" s="29"/>
      <c r="GGZ17" s="29"/>
      <c r="GHA17" s="29"/>
      <c r="GHB17" s="29"/>
      <c r="GHC17" s="29"/>
      <c r="GHD17" s="29"/>
      <c r="GHE17" s="29"/>
      <c r="GHF17" s="29"/>
      <c r="GHG17" s="29"/>
      <c r="GHH17" s="29"/>
      <c r="GHI17" s="29"/>
      <c r="GHJ17" s="29"/>
      <c r="GHK17" s="29"/>
      <c r="GHL17" s="29"/>
      <c r="GHM17" s="29"/>
      <c r="GHN17" s="29"/>
      <c r="GHO17" s="29"/>
      <c r="GHP17" s="29"/>
      <c r="GHQ17" s="29"/>
      <c r="GHR17" s="29"/>
      <c r="GHS17" s="29"/>
      <c r="GHT17" s="29"/>
      <c r="GHU17" s="29"/>
      <c r="GHV17" s="29"/>
      <c r="GHW17" s="29"/>
      <c r="GHX17" s="29"/>
      <c r="GHY17" s="29"/>
      <c r="GHZ17" s="29"/>
      <c r="GIA17" s="29"/>
      <c r="GIB17" s="29"/>
      <c r="GIC17" s="29"/>
      <c r="GID17" s="29"/>
      <c r="GIE17" s="29"/>
      <c r="GIF17" s="29"/>
      <c r="GIG17" s="29"/>
      <c r="GIH17" s="29"/>
      <c r="GII17" s="29"/>
      <c r="GIJ17" s="29"/>
      <c r="GIK17" s="29"/>
      <c r="GIL17" s="29"/>
      <c r="GIM17" s="29"/>
      <c r="GIN17" s="29"/>
      <c r="GIO17" s="29"/>
      <c r="GIP17" s="29"/>
      <c r="GIQ17" s="29"/>
      <c r="GIR17" s="29"/>
      <c r="GIS17" s="29"/>
      <c r="GIT17" s="29"/>
      <c r="GIU17" s="29"/>
      <c r="GIV17" s="29"/>
      <c r="GIW17" s="29"/>
      <c r="GIX17" s="29"/>
      <c r="GIY17" s="29"/>
      <c r="GIZ17" s="29"/>
      <c r="GJA17" s="29"/>
      <c r="GJB17" s="29"/>
      <c r="GJC17" s="29"/>
      <c r="GJD17" s="29"/>
      <c r="GJE17" s="29"/>
      <c r="GJF17" s="29"/>
      <c r="GJG17" s="29"/>
      <c r="GJH17" s="29"/>
      <c r="GJI17" s="29"/>
      <c r="GJJ17" s="29"/>
      <c r="GJK17" s="29"/>
      <c r="GJL17" s="29"/>
      <c r="GJM17" s="29"/>
      <c r="GJN17" s="29"/>
      <c r="GJO17" s="29"/>
      <c r="GJP17" s="29"/>
      <c r="GJQ17" s="29"/>
      <c r="GJR17" s="29"/>
      <c r="GJS17" s="29"/>
      <c r="GJT17" s="29"/>
      <c r="GJU17" s="29"/>
      <c r="GJV17" s="29"/>
      <c r="GJW17" s="29"/>
      <c r="GJX17" s="29"/>
      <c r="GJY17" s="29"/>
      <c r="GJZ17" s="29"/>
      <c r="GKA17" s="29"/>
      <c r="GKB17" s="29"/>
      <c r="GKC17" s="29"/>
      <c r="GKD17" s="29"/>
      <c r="GKE17" s="29"/>
      <c r="GKF17" s="29"/>
      <c r="GKG17" s="29"/>
      <c r="GKH17" s="29"/>
      <c r="GKI17" s="29"/>
      <c r="GKJ17" s="29"/>
      <c r="GKK17" s="29"/>
      <c r="GKL17" s="29"/>
      <c r="GKM17" s="29"/>
      <c r="GKN17" s="29"/>
      <c r="GKO17" s="29"/>
      <c r="GKP17" s="29"/>
      <c r="GKQ17" s="29"/>
      <c r="GKR17" s="29"/>
      <c r="GKS17" s="29"/>
      <c r="GKT17" s="29"/>
      <c r="GKU17" s="29"/>
      <c r="GKV17" s="29"/>
      <c r="GKW17" s="29"/>
      <c r="GKX17" s="29"/>
      <c r="GKY17" s="29"/>
      <c r="GKZ17" s="29"/>
      <c r="GLA17" s="29"/>
      <c r="GLB17" s="29"/>
      <c r="GLC17" s="29"/>
      <c r="GLD17" s="29"/>
      <c r="GLE17" s="29"/>
      <c r="GLF17" s="29"/>
      <c r="GLG17" s="29"/>
      <c r="GLH17" s="29"/>
      <c r="GLI17" s="29"/>
      <c r="GLJ17" s="29"/>
      <c r="GLK17" s="29"/>
      <c r="GLL17" s="29"/>
      <c r="GLM17" s="29"/>
      <c r="GLN17" s="29"/>
      <c r="GLO17" s="29"/>
      <c r="GLP17" s="29"/>
      <c r="GLQ17" s="29"/>
      <c r="GLR17" s="29"/>
      <c r="GLS17" s="29"/>
      <c r="GLT17" s="29"/>
      <c r="GLU17" s="29"/>
      <c r="GLV17" s="29"/>
      <c r="GLW17" s="29"/>
      <c r="GLX17" s="29"/>
      <c r="GLY17" s="29"/>
      <c r="GLZ17" s="29"/>
      <c r="GMA17" s="29"/>
      <c r="GMB17" s="29"/>
      <c r="GMC17" s="29"/>
      <c r="GMD17" s="29"/>
      <c r="GME17" s="29"/>
      <c r="GMF17" s="29"/>
      <c r="GMG17" s="29"/>
      <c r="GMH17" s="29"/>
      <c r="GMI17" s="29"/>
      <c r="GMJ17" s="29"/>
      <c r="GMK17" s="29"/>
      <c r="GML17" s="29"/>
      <c r="GMM17" s="29"/>
      <c r="GMN17" s="29"/>
      <c r="GMO17" s="29"/>
      <c r="GMP17" s="29"/>
      <c r="GMQ17" s="29"/>
      <c r="GMR17" s="29"/>
      <c r="GMS17" s="29"/>
      <c r="GMT17" s="29"/>
      <c r="GMU17" s="29"/>
      <c r="GMV17" s="29"/>
      <c r="GMW17" s="29"/>
      <c r="GMX17" s="29"/>
      <c r="GMY17" s="29"/>
      <c r="GMZ17" s="29"/>
      <c r="GNA17" s="29"/>
      <c r="GNB17" s="29"/>
      <c r="GNC17" s="29"/>
      <c r="GND17" s="29"/>
      <c r="GNE17" s="29"/>
      <c r="GNF17" s="29"/>
      <c r="GNG17" s="29"/>
      <c r="GNH17" s="29"/>
      <c r="GNI17" s="29"/>
      <c r="GNJ17" s="29"/>
      <c r="GNK17" s="29"/>
      <c r="GNL17" s="29"/>
      <c r="GNM17" s="29"/>
      <c r="GNN17" s="29"/>
      <c r="GNO17" s="29"/>
      <c r="GNP17" s="29"/>
      <c r="GNQ17" s="29"/>
      <c r="GNR17" s="29"/>
      <c r="GNS17" s="29"/>
      <c r="GNT17" s="29"/>
      <c r="GNU17" s="29"/>
      <c r="GNV17" s="29"/>
      <c r="GNW17" s="29"/>
      <c r="GNX17" s="29"/>
      <c r="GNY17" s="29"/>
      <c r="GNZ17" s="29"/>
      <c r="GOA17" s="29"/>
      <c r="GOB17" s="29"/>
      <c r="GOC17" s="29"/>
      <c r="GOD17" s="29"/>
      <c r="GOE17" s="29"/>
      <c r="GOF17" s="29"/>
      <c r="GOG17" s="29"/>
      <c r="GOH17" s="29"/>
      <c r="GOI17" s="29"/>
      <c r="GOJ17" s="29"/>
      <c r="GOK17" s="29"/>
      <c r="GOL17" s="29"/>
      <c r="GOM17" s="29"/>
      <c r="GON17" s="29"/>
      <c r="GOO17" s="29"/>
      <c r="GOP17" s="29"/>
      <c r="GOQ17" s="29"/>
      <c r="GOR17" s="29"/>
      <c r="GOS17" s="29"/>
      <c r="GOT17" s="29"/>
      <c r="GOU17" s="29"/>
      <c r="GOV17" s="29"/>
      <c r="GOW17" s="29"/>
      <c r="GOX17" s="29"/>
      <c r="GOY17" s="29"/>
      <c r="GOZ17" s="29"/>
      <c r="GPA17" s="29"/>
      <c r="GPB17" s="29"/>
      <c r="GPC17" s="29"/>
      <c r="GPD17" s="29"/>
      <c r="GPE17" s="29"/>
      <c r="GPF17" s="29"/>
      <c r="GPG17" s="29"/>
      <c r="GPH17" s="29"/>
      <c r="GPI17" s="29"/>
      <c r="GPJ17" s="29"/>
      <c r="GPK17" s="29"/>
      <c r="GPL17" s="29"/>
      <c r="GPM17" s="29"/>
      <c r="GPN17" s="29"/>
      <c r="GPO17" s="29"/>
      <c r="GPP17" s="29"/>
      <c r="GPQ17" s="29"/>
      <c r="GPR17" s="29"/>
      <c r="GPS17" s="29"/>
      <c r="GPT17" s="29"/>
      <c r="GPU17" s="29"/>
      <c r="GPV17" s="29"/>
      <c r="GPW17" s="29"/>
      <c r="GPX17" s="29"/>
      <c r="GPY17" s="29"/>
      <c r="GPZ17" s="29"/>
      <c r="GQA17" s="29"/>
      <c r="GQB17" s="29"/>
      <c r="GQC17" s="29"/>
      <c r="GQD17" s="29"/>
      <c r="GQE17" s="29"/>
      <c r="GQF17" s="29"/>
      <c r="GQG17" s="29"/>
      <c r="GQH17" s="29"/>
      <c r="GQI17" s="29"/>
      <c r="GQJ17" s="29"/>
      <c r="GQK17" s="29"/>
      <c r="GQL17" s="29"/>
      <c r="GQM17" s="29"/>
      <c r="GQN17" s="29"/>
      <c r="GQO17" s="29"/>
      <c r="GQP17" s="29"/>
      <c r="GQQ17" s="29"/>
      <c r="GQR17" s="29"/>
      <c r="GQS17" s="29"/>
      <c r="GQT17" s="29"/>
      <c r="GQU17" s="29"/>
      <c r="GQV17" s="29"/>
      <c r="GQW17" s="29"/>
      <c r="GQX17" s="29"/>
      <c r="GQY17" s="29"/>
      <c r="GQZ17" s="29"/>
      <c r="GRA17" s="29"/>
      <c r="GRB17" s="29"/>
      <c r="GRC17" s="29"/>
      <c r="GRD17" s="29"/>
      <c r="GRE17" s="29"/>
      <c r="GRF17" s="29"/>
      <c r="GRG17" s="29"/>
      <c r="GRH17" s="29"/>
      <c r="GRI17" s="29"/>
      <c r="GRJ17" s="29"/>
      <c r="GRK17" s="29"/>
      <c r="GRL17" s="29"/>
      <c r="GRM17" s="29"/>
      <c r="GRN17" s="29"/>
      <c r="GRO17" s="29"/>
      <c r="GRP17" s="29"/>
      <c r="GRQ17" s="29"/>
      <c r="GRR17" s="29"/>
      <c r="GRS17" s="29"/>
      <c r="GRT17" s="29"/>
      <c r="GRU17" s="29"/>
      <c r="GRV17" s="29"/>
      <c r="GRW17" s="29"/>
      <c r="GRX17" s="29"/>
      <c r="GRY17" s="29"/>
      <c r="GRZ17" s="29"/>
      <c r="GSA17" s="29"/>
      <c r="GSB17" s="29"/>
      <c r="GSC17" s="29"/>
      <c r="GSD17" s="29"/>
      <c r="GSE17" s="29"/>
      <c r="GSF17" s="29"/>
      <c r="GSG17" s="29"/>
      <c r="GSH17" s="29"/>
      <c r="GSI17" s="29"/>
      <c r="GSJ17" s="29"/>
      <c r="GSK17" s="29"/>
      <c r="GSL17" s="29"/>
      <c r="GSM17" s="29"/>
      <c r="GSN17" s="29"/>
      <c r="GSO17" s="29"/>
      <c r="GSP17" s="29"/>
      <c r="GSQ17" s="29"/>
      <c r="GSR17" s="29"/>
      <c r="GSS17" s="29"/>
      <c r="GST17" s="29"/>
      <c r="GSU17" s="29"/>
      <c r="GSV17" s="29"/>
      <c r="GSW17" s="29"/>
      <c r="GSX17" s="29"/>
      <c r="GSY17" s="29"/>
      <c r="GSZ17" s="29"/>
      <c r="GTA17" s="29"/>
      <c r="GTB17" s="29"/>
      <c r="GTC17" s="29"/>
      <c r="GTD17" s="29"/>
      <c r="GTE17" s="29"/>
      <c r="GTF17" s="29"/>
      <c r="GTG17" s="29"/>
      <c r="GTH17" s="29"/>
      <c r="GTI17" s="29"/>
      <c r="GTJ17" s="29"/>
      <c r="GTK17" s="29"/>
      <c r="GTL17" s="29"/>
      <c r="GTM17" s="29"/>
      <c r="GTN17" s="29"/>
      <c r="GTO17" s="29"/>
      <c r="GTP17" s="29"/>
      <c r="GTQ17" s="29"/>
      <c r="GTR17" s="29"/>
      <c r="GTS17" s="29"/>
      <c r="GTT17" s="29"/>
      <c r="GTU17" s="29"/>
      <c r="GTV17" s="29"/>
      <c r="GTW17" s="29"/>
      <c r="GTX17" s="29"/>
      <c r="GTY17" s="29"/>
      <c r="GTZ17" s="29"/>
      <c r="GUA17" s="29"/>
      <c r="GUB17" s="29"/>
      <c r="GUC17" s="29"/>
      <c r="GUD17" s="29"/>
      <c r="GUE17" s="29"/>
      <c r="GUF17" s="29"/>
      <c r="GUG17" s="29"/>
      <c r="GUH17" s="29"/>
      <c r="GUI17" s="29"/>
      <c r="GUJ17" s="29"/>
      <c r="GUK17" s="29"/>
      <c r="GUL17" s="29"/>
      <c r="GUM17" s="29"/>
      <c r="GUN17" s="29"/>
      <c r="GUO17" s="29"/>
      <c r="GUP17" s="29"/>
      <c r="GUQ17" s="29"/>
      <c r="GUR17" s="29"/>
      <c r="GUS17" s="29"/>
      <c r="GUT17" s="29"/>
      <c r="GUU17" s="29"/>
      <c r="GUV17" s="29"/>
      <c r="GUW17" s="29"/>
      <c r="GUX17" s="29"/>
      <c r="GUY17" s="29"/>
      <c r="GUZ17" s="29"/>
      <c r="GVA17" s="29"/>
      <c r="GVB17" s="29"/>
      <c r="GVC17" s="29"/>
      <c r="GVD17" s="29"/>
      <c r="GVE17" s="29"/>
      <c r="GVF17" s="29"/>
      <c r="GVG17" s="29"/>
      <c r="GVH17" s="29"/>
      <c r="GVI17" s="29"/>
      <c r="GVJ17" s="29"/>
      <c r="GVK17" s="29"/>
      <c r="GVL17" s="29"/>
      <c r="GVM17" s="29"/>
      <c r="GVN17" s="29"/>
      <c r="GVO17" s="29"/>
      <c r="GVP17" s="29"/>
      <c r="GVQ17" s="29"/>
      <c r="GVR17" s="29"/>
      <c r="GVS17" s="29"/>
      <c r="GVT17" s="29"/>
      <c r="GVU17" s="29"/>
      <c r="GVV17" s="29"/>
      <c r="GVW17" s="29"/>
      <c r="GVX17" s="29"/>
      <c r="GVY17" s="29"/>
      <c r="GVZ17" s="29"/>
      <c r="GWA17" s="29"/>
      <c r="GWB17" s="29"/>
      <c r="GWC17" s="29"/>
      <c r="GWD17" s="29"/>
      <c r="GWE17" s="29"/>
      <c r="GWF17" s="29"/>
      <c r="GWG17" s="29"/>
      <c r="GWH17" s="29"/>
      <c r="GWI17" s="29"/>
      <c r="GWJ17" s="29"/>
      <c r="GWK17" s="29"/>
      <c r="GWL17" s="29"/>
      <c r="GWM17" s="29"/>
      <c r="GWN17" s="29"/>
      <c r="GWO17" s="29"/>
      <c r="GWP17" s="29"/>
      <c r="GWQ17" s="29"/>
      <c r="GWR17" s="29"/>
      <c r="GWS17" s="29"/>
      <c r="GWT17" s="29"/>
      <c r="GWU17" s="29"/>
      <c r="GWV17" s="29"/>
      <c r="GWW17" s="29"/>
      <c r="GWX17" s="29"/>
      <c r="GWY17" s="29"/>
      <c r="GWZ17" s="29"/>
      <c r="GXA17" s="29"/>
      <c r="GXB17" s="29"/>
      <c r="GXC17" s="29"/>
      <c r="GXD17" s="29"/>
      <c r="GXE17" s="29"/>
      <c r="GXF17" s="29"/>
      <c r="GXG17" s="29"/>
      <c r="GXH17" s="29"/>
      <c r="GXI17" s="29"/>
      <c r="GXJ17" s="29"/>
      <c r="GXK17" s="29"/>
      <c r="GXL17" s="29"/>
      <c r="GXM17" s="29"/>
      <c r="GXN17" s="29"/>
      <c r="GXO17" s="29"/>
      <c r="GXP17" s="29"/>
      <c r="GXQ17" s="29"/>
      <c r="GXR17" s="29"/>
      <c r="GXS17" s="29"/>
      <c r="GXT17" s="29"/>
      <c r="GXU17" s="29"/>
      <c r="GXV17" s="29"/>
      <c r="GXW17" s="29"/>
      <c r="GXX17" s="29"/>
      <c r="GXY17" s="29"/>
      <c r="GXZ17" s="29"/>
      <c r="GYA17" s="29"/>
      <c r="GYB17" s="29"/>
      <c r="GYC17" s="29"/>
      <c r="GYD17" s="29"/>
      <c r="GYE17" s="29"/>
      <c r="GYF17" s="29"/>
      <c r="GYG17" s="29"/>
      <c r="GYH17" s="29"/>
      <c r="GYI17" s="29"/>
      <c r="GYJ17" s="29"/>
      <c r="GYK17" s="29"/>
      <c r="GYL17" s="29"/>
      <c r="GYM17" s="29"/>
      <c r="GYN17" s="29"/>
      <c r="GYO17" s="29"/>
      <c r="GYP17" s="29"/>
      <c r="GYQ17" s="29"/>
      <c r="GYR17" s="29"/>
      <c r="GYS17" s="29"/>
      <c r="GYT17" s="29"/>
      <c r="GYU17" s="29"/>
      <c r="GYV17" s="29"/>
      <c r="GYW17" s="29"/>
      <c r="GYX17" s="29"/>
      <c r="GYY17" s="29"/>
      <c r="GYZ17" s="29"/>
      <c r="GZA17" s="29"/>
      <c r="GZB17" s="29"/>
      <c r="GZC17" s="29"/>
      <c r="GZD17" s="29"/>
      <c r="GZE17" s="29"/>
      <c r="GZF17" s="29"/>
      <c r="GZG17" s="29"/>
      <c r="GZH17" s="29"/>
      <c r="GZI17" s="29"/>
      <c r="GZJ17" s="29"/>
      <c r="GZK17" s="29"/>
      <c r="GZL17" s="29"/>
      <c r="GZM17" s="29"/>
      <c r="GZN17" s="29"/>
      <c r="GZO17" s="29"/>
      <c r="GZP17" s="29"/>
      <c r="GZQ17" s="29"/>
      <c r="GZR17" s="29"/>
      <c r="GZS17" s="29"/>
      <c r="GZT17" s="29"/>
      <c r="GZU17" s="29"/>
      <c r="GZV17" s="29"/>
      <c r="GZW17" s="29"/>
      <c r="GZX17" s="29"/>
      <c r="GZY17" s="29"/>
      <c r="GZZ17" s="29"/>
      <c r="HAA17" s="29"/>
      <c r="HAB17" s="29"/>
      <c r="HAC17" s="29"/>
      <c r="HAD17" s="29"/>
      <c r="HAE17" s="29"/>
      <c r="HAF17" s="29"/>
      <c r="HAG17" s="29"/>
      <c r="HAH17" s="29"/>
      <c r="HAI17" s="29"/>
      <c r="HAJ17" s="29"/>
      <c r="HAK17" s="29"/>
      <c r="HAL17" s="29"/>
      <c r="HAM17" s="29"/>
      <c r="HAN17" s="29"/>
      <c r="HAO17" s="29"/>
      <c r="HAP17" s="29"/>
      <c r="HAQ17" s="29"/>
      <c r="HAR17" s="29"/>
      <c r="HAS17" s="29"/>
      <c r="HAT17" s="29"/>
      <c r="HAU17" s="29"/>
      <c r="HAV17" s="29"/>
      <c r="HAW17" s="29"/>
      <c r="HAX17" s="29"/>
      <c r="HAY17" s="29"/>
      <c r="HAZ17" s="29"/>
      <c r="HBA17" s="29"/>
      <c r="HBB17" s="29"/>
      <c r="HBC17" s="29"/>
      <c r="HBD17" s="29"/>
      <c r="HBE17" s="29"/>
      <c r="HBF17" s="29"/>
      <c r="HBG17" s="29"/>
      <c r="HBH17" s="29"/>
      <c r="HBI17" s="29"/>
      <c r="HBJ17" s="29"/>
      <c r="HBK17" s="29"/>
      <c r="HBL17" s="29"/>
      <c r="HBM17" s="29"/>
      <c r="HBN17" s="29"/>
      <c r="HBO17" s="29"/>
      <c r="HBP17" s="29"/>
      <c r="HBQ17" s="29"/>
      <c r="HBR17" s="29"/>
      <c r="HBS17" s="29"/>
      <c r="HBT17" s="29"/>
      <c r="HBU17" s="29"/>
      <c r="HBV17" s="29"/>
      <c r="HBW17" s="29"/>
      <c r="HBX17" s="29"/>
      <c r="HBY17" s="29"/>
      <c r="HBZ17" s="29"/>
      <c r="HCA17" s="29"/>
      <c r="HCB17" s="29"/>
      <c r="HCC17" s="29"/>
      <c r="HCD17" s="29"/>
      <c r="HCE17" s="29"/>
      <c r="HCF17" s="29"/>
      <c r="HCG17" s="29"/>
      <c r="HCH17" s="29"/>
      <c r="HCI17" s="29"/>
      <c r="HCJ17" s="29"/>
      <c r="HCK17" s="29"/>
      <c r="HCL17" s="29"/>
      <c r="HCM17" s="29"/>
      <c r="HCN17" s="29"/>
      <c r="HCO17" s="29"/>
      <c r="HCP17" s="29"/>
      <c r="HCQ17" s="29"/>
      <c r="HCR17" s="29"/>
      <c r="HCS17" s="29"/>
      <c r="HCT17" s="29"/>
      <c r="HCU17" s="29"/>
      <c r="HCV17" s="29"/>
      <c r="HCW17" s="29"/>
      <c r="HCX17" s="29"/>
      <c r="HCY17" s="29"/>
      <c r="HCZ17" s="29"/>
      <c r="HDA17" s="29"/>
      <c r="HDB17" s="29"/>
      <c r="HDC17" s="29"/>
      <c r="HDD17" s="29"/>
      <c r="HDE17" s="29"/>
      <c r="HDF17" s="29"/>
      <c r="HDG17" s="29"/>
      <c r="HDH17" s="29"/>
      <c r="HDI17" s="29"/>
      <c r="HDJ17" s="29"/>
      <c r="HDK17" s="29"/>
      <c r="HDL17" s="29"/>
      <c r="HDM17" s="29"/>
      <c r="HDN17" s="29"/>
      <c r="HDO17" s="29"/>
      <c r="HDP17" s="29"/>
      <c r="HDQ17" s="29"/>
      <c r="HDR17" s="29"/>
      <c r="HDS17" s="29"/>
      <c r="HDT17" s="29"/>
      <c r="HDU17" s="29"/>
      <c r="HDV17" s="29"/>
      <c r="HDW17" s="29"/>
      <c r="HDX17" s="29"/>
      <c r="HDY17" s="29"/>
      <c r="HDZ17" s="29"/>
      <c r="HEA17" s="29"/>
      <c r="HEB17" s="29"/>
      <c r="HEC17" s="29"/>
      <c r="HED17" s="29"/>
      <c r="HEE17" s="29"/>
      <c r="HEF17" s="29"/>
      <c r="HEG17" s="29"/>
      <c r="HEH17" s="29"/>
      <c r="HEI17" s="29"/>
      <c r="HEJ17" s="29"/>
      <c r="HEK17" s="29"/>
      <c r="HEL17" s="29"/>
      <c r="HEM17" s="29"/>
      <c r="HEN17" s="29"/>
      <c r="HEO17" s="29"/>
      <c r="HEP17" s="29"/>
      <c r="HEQ17" s="29"/>
      <c r="HER17" s="29"/>
      <c r="HES17" s="29"/>
      <c r="HET17" s="29"/>
      <c r="HEU17" s="29"/>
      <c r="HEV17" s="29"/>
      <c r="HEW17" s="29"/>
      <c r="HEX17" s="29"/>
      <c r="HEY17" s="29"/>
      <c r="HEZ17" s="29"/>
      <c r="HFA17" s="29"/>
      <c r="HFB17" s="29"/>
      <c r="HFC17" s="29"/>
      <c r="HFD17" s="29"/>
      <c r="HFE17" s="29"/>
      <c r="HFF17" s="29"/>
      <c r="HFG17" s="29"/>
      <c r="HFH17" s="29"/>
      <c r="HFI17" s="29"/>
      <c r="HFJ17" s="29"/>
      <c r="HFK17" s="29"/>
      <c r="HFL17" s="29"/>
      <c r="HFM17" s="29"/>
      <c r="HFN17" s="29"/>
      <c r="HFO17" s="29"/>
      <c r="HFP17" s="29"/>
      <c r="HFQ17" s="29"/>
      <c r="HFR17" s="29"/>
      <c r="HFS17" s="29"/>
      <c r="HFT17" s="29"/>
      <c r="HFU17" s="29"/>
      <c r="HFV17" s="29"/>
      <c r="HFW17" s="29"/>
      <c r="HFX17" s="29"/>
      <c r="HFY17" s="29"/>
      <c r="HFZ17" s="29"/>
      <c r="HGA17" s="29"/>
      <c r="HGB17" s="29"/>
      <c r="HGC17" s="29"/>
      <c r="HGD17" s="29"/>
      <c r="HGE17" s="29"/>
      <c r="HGF17" s="29"/>
      <c r="HGG17" s="29"/>
      <c r="HGH17" s="29"/>
      <c r="HGI17" s="29"/>
      <c r="HGJ17" s="29"/>
      <c r="HGK17" s="29"/>
      <c r="HGL17" s="29"/>
      <c r="HGM17" s="29"/>
      <c r="HGN17" s="29"/>
      <c r="HGO17" s="29"/>
      <c r="HGP17" s="29"/>
      <c r="HGQ17" s="29"/>
      <c r="HGR17" s="29"/>
      <c r="HGS17" s="29"/>
      <c r="HGT17" s="29"/>
      <c r="HGU17" s="29"/>
      <c r="HGV17" s="29"/>
      <c r="HGW17" s="29"/>
      <c r="HGX17" s="29"/>
      <c r="HGY17" s="29"/>
      <c r="HGZ17" s="29"/>
      <c r="HHA17" s="29"/>
      <c r="HHB17" s="29"/>
      <c r="HHC17" s="29"/>
      <c r="HHD17" s="29"/>
      <c r="HHE17" s="29"/>
      <c r="HHF17" s="29"/>
      <c r="HHG17" s="29"/>
      <c r="HHH17" s="29"/>
      <c r="HHI17" s="29"/>
      <c r="HHJ17" s="29"/>
      <c r="HHK17" s="29"/>
      <c r="HHL17" s="29"/>
      <c r="HHM17" s="29"/>
      <c r="HHN17" s="29"/>
      <c r="HHO17" s="29"/>
      <c r="HHP17" s="29"/>
      <c r="HHQ17" s="29"/>
      <c r="HHR17" s="29"/>
      <c r="HHS17" s="29"/>
      <c r="HHT17" s="29"/>
      <c r="HHU17" s="29"/>
      <c r="HHV17" s="29"/>
      <c r="HHW17" s="29"/>
      <c r="HHX17" s="29"/>
      <c r="HHY17" s="29"/>
      <c r="HHZ17" s="29"/>
      <c r="HIA17" s="29"/>
      <c r="HIB17" s="29"/>
      <c r="HIC17" s="29"/>
      <c r="HID17" s="29"/>
      <c r="HIE17" s="29"/>
      <c r="HIF17" s="29"/>
      <c r="HIG17" s="29"/>
      <c r="HIH17" s="29"/>
      <c r="HII17" s="29"/>
      <c r="HIJ17" s="29"/>
      <c r="HIK17" s="29"/>
      <c r="HIL17" s="29"/>
      <c r="HIM17" s="29"/>
      <c r="HIN17" s="29"/>
      <c r="HIO17" s="29"/>
      <c r="HIP17" s="29"/>
      <c r="HIQ17" s="29"/>
      <c r="HIR17" s="29"/>
      <c r="HIS17" s="29"/>
      <c r="HIT17" s="29"/>
      <c r="HIU17" s="29"/>
      <c r="HIV17" s="29"/>
      <c r="HIW17" s="29"/>
      <c r="HIX17" s="29"/>
      <c r="HIY17" s="29"/>
      <c r="HIZ17" s="29"/>
      <c r="HJA17" s="29"/>
      <c r="HJB17" s="29"/>
      <c r="HJC17" s="29"/>
      <c r="HJD17" s="29"/>
      <c r="HJE17" s="29"/>
      <c r="HJF17" s="29"/>
      <c r="HJG17" s="29"/>
      <c r="HJH17" s="29"/>
      <c r="HJI17" s="29"/>
      <c r="HJJ17" s="29"/>
      <c r="HJK17" s="29"/>
      <c r="HJL17" s="29"/>
      <c r="HJM17" s="29"/>
      <c r="HJN17" s="29"/>
      <c r="HJO17" s="29"/>
      <c r="HJP17" s="29"/>
      <c r="HJQ17" s="29"/>
      <c r="HJR17" s="29"/>
      <c r="HJS17" s="29"/>
      <c r="HJT17" s="29"/>
      <c r="HJU17" s="29"/>
      <c r="HJV17" s="29"/>
      <c r="HJW17" s="29"/>
      <c r="HJX17" s="29"/>
      <c r="HJY17" s="29"/>
      <c r="HJZ17" s="29"/>
      <c r="HKA17" s="29"/>
      <c r="HKB17" s="29"/>
      <c r="HKC17" s="29"/>
      <c r="HKD17" s="29"/>
      <c r="HKE17" s="29"/>
      <c r="HKF17" s="29"/>
      <c r="HKG17" s="29"/>
      <c r="HKH17" s="29"/>
      <c r="HKI17" s="29"/>
      <c r="HKJ17" s="29"/>
      <c r="HKK17" s="29"/>
      <c r="HKL17" s="29"/>
      <c r="HKM17" s="29"/>
      <c r="HKN17" s="29"/>
      <c r="HKO17" s="29"/>
      <c r="HKP17" s="29"/>
      <c r="HKQ17" s="29"/>
      <c r="HKR17" s="29"/>
      <c r="HKS17" s="29"/>
      <c r="HKT17" s="29"/>
      <c r="HKU17" s="29"/>
      <c r="HKV17" s="29"/>
      <c r="HKW17" s="29"/>
      <c r="HKX17" s="29"/>
      <c r="HKY17" s="29"/>
      <c r="HKZ17" s="29"/>
      <c r="HLA17" s="29"/>
      <c r="HLB17" s="29"/>
      <c r="HLC17" s="29"/>
      <c r="HLD17" s="29"/>
      <c r="HLE17" s="29"/>
      <c r="HLF17" s="29"/>
      <c r="HLG17" s="29"/>
      <c r="HLH17" s="29"/>
      <c r="HLI17" s="29"/>
      <c r="HLJ17" s="29"/>
      <c r="HLK17" s="29"/>
      <c r="HLL17" s="29"/>
      <c r="HLM17" s="29"/>
      <c r="HLN17" s="29"/>
      <c r="HLO17" s="29"/>
      <c r="HLP17" s="29"/>
      <c r="HLQ17" s="29"/>
      <c r="HLR17" s="29"/>
      <c r="HLS17" s="29"/>
      <c r="HLT17" s="29"/>
      <c r="HLU17" s="29"/>
      <c r="HLV17" s="29"/>
      <c r="HLW17" s="29"/>
      <c r="HLX17" s="29"/>
      <c r="HLY17" s="29"/>
      <c r="HLZ17" s="29"/>
      <c r="HMA17" s="29"/>
      <c r="HMB17" s="29"/>
      <c r="HMC17" s="29"/>
      <c r="HMD17" s="29"/>
      <c r="HME17" s="29"/>
      <c r="HMF17" s="29"/>
      <c r="HMG17" s="29"/>
      <c r="HMH17" s="29"/>
      <c r="HMI17" s="29"/>
      <c r="HMJ17" s="29"/>
      <c r="HMK17" s="29"/>
      <c r="HML17" s="29"/>
      <c r="HMM17" s="29"/>
      <c r="HMN17" s="29"/>
      <c r="HMO17" s="29"/>
      <c r="HMP17" s="29"/>
      <c r="HMQ17" s="29"/>
      <c r="HMR17" s="29"/>
      <c r="HMS17" s="29"/>
      <c r="HMT17" s="29"/>
      <c r="HMU17" s="29"/>
      <c r="HMV17" s="29"/>
      <c r="HMW17" s="29"/>
      <c r="HMX17" s="29"/>
      <c r="HMY17" s="29"/>
      <c r="HMZ17" s="29"/>
      <c r="HNA17" s="29"/>
      <c r="HNB17" s="29"/>
      <c r="HNC17" s="29"/>
      <c r="HND17" s="29"/>
      <c r="HNE17" s="29"/>
      <c r="HNF17" s="29"/>
      <c r="HNG17" s="29"/>
      <c r="HNH17" s="29"/>
      <c r="HNI17" s="29"/>
      <c r="HNJ17" s="29"/>
      <c r="HNK17" s="29"/>
      <c r="HNL17" s="29"/>
      <c r="HNM17" s="29"/>
      <c r="HNN17" s="29"/>
      <c r="HNO17" s="29"/>
      <c r="HNP17" s="29"/>
      <c r="HNQ17" s="29"/>
      <c r="HNR17" s="29"/>
      <c r="HNS17" s="29"/>
      <c r="HNT17" s="29"/>
      <c r="HNU17" s="29"/>
      <c r="HNV17" s="29"/>
      <c r="HNW17" s="29"/>
      <c r="HNX17" s="29"/>
      <c r="HNY17" s="29"/>
      <c r="HNZ17" s="29"/>
      <c r="HOA17" s="29"/>
      <c r="HOB17" s="29"/>
      <c r="HOC17" s="29"/>
      <c r="HOD17" s="29"/>
      <c r="HOE17" s="29"/>
      <c r="HOF17" s="29"/>
      <c r="HOG17" s="29"/>
      <c r="HOH17" s="29"/>
      <c r="HOI17" s="29"/>
      <c r="HOJ17" s="29"/>
      <c r="HOK17" s="29"/>
      <c r="HOL17" s="29"/>
      <c r="HOM17" s="29"/>
      <c r="HON17" s="29"/>
      <c r="HOO17" s="29"/>
      <c r="HOP17" s="29"/>
      <c r="HOQ17" s="29"/>
      <c r="HOR17" s="29"/>
      <c r="HOS17" s="29"/>
      <c r="HOT17" s="29"/>
      <c r="HOU17" s="29"/>
      <c r="HOV17" s="29"/>
      <c r="HOW17" s="29"/>
      <c r="HOX17" s="29"/>
      <c r="HOY17" s="29"/>
      <c r="HOZ17" s="29"/>
      <c r="HPA17" s="29"/>
      <c r="HPB17" s="29"/>
      <c r="HPC17" s="29"/>
      <c r="HPD17" s="29"/>
      <c r="HPE17" s="29"/>
      <c r="HPF17" s="29"/>
      <c r="HPG17" s="29"/>
      <c r="HPH17" s="29"/>
      <c r="HPI17" s="29"/>
      <c r="HPJ17" s="29"/>
      <c r="HPK17" s="29"/>
      <c r="HPL17" s="29"/>
      <c r="HPM17" s="29"/>
      <c r="HPN17" s="29"/>
      <c r="HPO17" s="29"/>
      <c r="HPP17" s="29"/>
      <c r="HPQ17" s="29"/>
      <c r="HPR17" s="29"/>
      <c r="HPS17" s="29"/>
      <c r="HPT17" s="29"/>
      <c r="HPU17" s="29"/>
      <c r="HPV17" s="29"/>
      <c r="HPW17" s="29"/>
      <c r="HPX17" s="29"/>
      <c r="HPY17" s="29"/>
      <c r="HPZ17" s="29"/>
      <c r="HQA17" s="29"/>
      <c r="HQB17" s="29"/>
      <c r="HQC17" s="29"/>
      <c r="HQD17" s="29"/>
      <c r="HQE17" s="29"/>
      <c r="HQF17" s="29"/>
      <c r="HQG17" s="29"/>
      <c r="HQH17" s="29"/>
      <c r="HQI17" s="29"/>
      <c r="HQJ17" s="29"/>
      <c r="HQK17" s="29"/>
      <c r="HQL17" s="29"/>
      <c r="HQM17" s="29"/>
      <c r="HQN17" s="29"/>
      <c r="HQO17" s="29"/>
      <c r="HQP17" s="29"/>
      <c r="HQQ17" s="29"/>
      <c r="HQR17" s="29"/>
      <c r="HQS17" s="29"/>
      <c r="HQT17" s="29"/>
      <c r="HQU17" s="29"/>
      <c r="HQV17" s="29"/>
      <c r="HQW17" s="29"/>
      <c r="HQX17" s="29"/>
      <c r="HQY17" s="29"/>
      <c r="HQZ17" s="29"/>
      <c r="HRA17" s="29"/>
      <c r="HRB17" s="29"/>
      <c r="HRC17" s="29"/>
      <c r="HRD17" s="29"/>
      <c r="HRE17" s="29"/>
      <c r="HRF17" s="29"/>
      <c r="HRG17" s="29"/>
      <c r="HRH17" s="29"/>
      <c r="HRI17" s="29"/>
      <c r="HRJ17" s="29"/>
      <c r="HRK17" s="29"/>
      <c r="HRL17" s="29"/>
      <c r="HRM17" s="29"/>
      <c r="HRN17" s="29"/>
      <c r="HRO17" s="29"/>
      <c r="HRP17" s="29"/>
      <c r="HRQ17" s="29"/>
      <c r="HRR17" s="29"/>
      <c r="HRS17" s="29"/>
      <c r="HRT17" s="29"/>
      <c r="HRU17" s="29"/>
      <c r="HRV17" s="29"/>
      <c r="HRW17" s="29"/>
      <c r="HRX17" s="29"/>
      <c r="HRY17" s="29"/>
      <c r="HRZ17" s="29"/>
      <c r="HSA17" s="29"/>
      <c r="HSB17" s="29"/>
      <c r="HSC17" s="29"/>
      <c r="HSD17" s="29"/>
      <c r="HSE17" s="29"/>
      <c r="HSF17" s="29"/>
      <c r="HSG17" s="29"/>
      <c r="HSH17" s="29"/>
      <c r="HSI17" s="29"/>
      <c r="HSJ17" s="29"/>
      <c r="HSK17" s="29"/>
      <c r="HSL17" s="29"/>
      <c r="HSM17" s="29"/>
      <c r="HSN17" s="29"/>
      <c r="HSO17" s="29"/>
      <c r="HSP17" s="29"/>
      <c r="HSQ17" s="29"/>
      <c r="HSR17" s="29"/>
      <c r="HSS17" s="29"/>
      <c r="HST17" s="29"/>
      <c r="HSU17" s="29"/>
      <c r="HSV17" s="29"/>
      <c r="HSW17" s="29"/>
      <c r="HSX17" s="29"/>
      <c r="HSY17" s="29"/>
      <c r="HSZ17" s="29"/>
      <c r="HTA17" s="29"/>
      <c r="HTB17" s="29"/>
      <c r="HTC17" s="29"/>
      <c r="HTD17" s="29"/>
      <c r="HTE17" s="29"/>
      <c r="HTF17" s="29"/>
      <c r="HTG17" s="29"/>
      <c r="HTH17" s="29"/>
      <c r="HTI17" s="29"/>
      <c r="HTJ17" s="29"/>
      <c r="HTK17" s="29"/>
      <c r="HTL17" s="29"/>
      <c r="HTM17" s="29"/>
      <c r="HTN17" s="29"/>
      <c r="HTO17" s="29"/>
      <c r="HTP17" s="29"/>
      <c r="HTQ17" s="29"/>
      <c r="HTR17" s="29"/>
      <c r="HTS17" s="29"/>
      <c r="HTT17" s="29"/>
      <c r="HTU17" s="29"/>
      <c r="HTV17" s="29"/>
      <c r="HTW17" s="29"/>
      <c r="HTX17" s="29"/>
      <c r="HTY17" s="29"/>
      <c r="HTZ17" s="29"/>
      <c r="HUA17" s="29"/>
      <c r="HUB17" s="29"/>
      <c r="HUC17" s="29"/>
      <c r="HUD17" s="29"/>
      <c r="HUE17" s="29"/>
      <c r="HUF17" s="29"/>
      <c r="HUG17" s="29"/>
      <c r="HUH17" s="29"/>
      <c r="HUI17" s="29"/>
      <c r="HUJ17" s="29"/>
      <c r="HUK17" s="29"/>
      <c r="HUL17" s="29"/>
      <c r="HUM17" s="29"/>
      <c r="HUN17" s="29"/>
      <c r="HUO17" s="29"/>
      <c r="HUP17" s="29"/>
      <c r="HUQ17" s="29"/>
      <c r="HUR17" s="29"/>
      <c r="HUS17" s="29"/>
      <c r="HUT17" s="29"/>
      <c r="HUU17" s="29"/>
      <c r="HUV17" s="29"/>
      <c r="HUW17" s="29"/>
      <c r="HUX17" s="29"/>
      <c r="HUY17" s="29"/>
      <c r="HUZ17" s="29"/>
      <c r="HVA17" s="29"/>
      <c r="HVB17" s="29"/>
      <c r="HVC17" s="29"/>
      <c r="HVD17" s="29"/>
      <c r="HVE17" s="29"/>
      <c r="HVF17" s="29"/>
      <c r="HVG17" s="29"/>
      <c r="HVH17" s="29"/>
      <c r="HVI17" s="29"/>
      <c r="HVJ17" s="29"/>
      <c r="HVK17" s="29"/>
      <c r="HVL17" s="29"/>
      <c r="HVM17" s="29"/>
      <c r="HVN17" s="29"/>
      <c r="HVO17" s="29"/>
      <c r="HVP17" s="29"/>
      <c r="HVQ17" s="29"/>
      <c r="HVR17" s="29"/>
      <c r="HVS17" s="29"/>
      <c r="HVT17" s="29"/>
      <c r="HVU17" s="29"/>
      <c r="HVV17" s="29"/>
      <c r="HVW17" s="29"/>
      <c r="HVX17" s="29"/>
      <c r="HVY17" s="29"/>
      <c r="HVZ17" s="29"/>
      <c r="HWA17" s="29"/>
      <c r="HWB17" s="29"/>
      <c r="HWC17" s="29"/>
      <c r="HWD17" s="29"/>
      <c r="HWE17" s="29"/>
      <c r="HWF17" s="29"/>
      <c r="HWG17" s="29"/>
      <c r="HWH17" s="29"/>
      <c r="HWI17" s="29"/>
      <c r="HWJ17" s="29"/>
      <c r="HWK17" s="29"/>
      <c r="HWL17" s="29"/>
      <c r="HWM17" s="29"/>
      <c r="HWN17" s="29"/>
      <c r="HWO17" s="29"/>
      <c r="HWP17" s="29"/>
      <c r="HWQ17" s="29"/>
      <c r="HWR17" s="29"/>
      <c r="HWS17" s="29"/>
      <c r="HWT17" s="29"/>
      <c r="HWU17" s="29"/>
      <c r="HWV17" s="29"/>
      <c r="HWW17" s="29"/>
      <c r="HWX17" s="29"/>
      <c r="HWY17" s="29"/>
      <c r="HWZ17" s="29"/>
      <c r="HXA17" s="29"/>
      <c r="HXB17" s="29"/>
      <c r="HXC17" s="29"/>
      <c r="HXD17" s="29"/>
      <c r="HXE17" s="29"/>
      <c r="HXF17" s="29"/>
      <c r="HXG17" s="29"/>
      <c r="HXH17" s="29"/>
      <c r="HXI17" s="29"/>
      <c r="HXJ17" s="29"/>
      <c r="HXK17" s="29"/>
      <c r="HXL17" s="29"/>
      <c r="HXM17" s="29"/>
      <c r="HXN17" s="29"/>
      <c r="HXO17" s="29"/>
      <c r="HXP17" s="29"/>
      <c r="HXQ17" s="29"/>
      <c r="HXR17" s="29"/>
      <c r="HXS17" s="29"/>
      <c r="HXT17" s="29"/>
      <c r="HXU17" s="29"/>
      <c r="HXV17" s="29"/>
      <c r="HXW17" s="29"/>
      <c r="HXX17" s="29"/>
      <c r="HXY17" s="29"/>
      <c r="HXZ17" s="29"/>
      <c r="HYA17" s="29"/>
      <c r="HYB17" s="29"/>
      <c r="HYC17" s="29"/>
      <c r="HYD17" s="29"/>
      <c r="HYE17" s="29"/>
      <c r="HYF17" s="29"/>
      <c r="HYG17" s="29"/>
      <c r="HYH17" s="29"/>
      <c r="HYI17" s="29"/>
      <c r="HYJ17" s="29"/>
      <c r="HYK17" s="29"/>
      <c r="HYL17" s="29"/>
      <c r="HYM17" s="29"/>
      <c r="HYN17" s="29"/>
      <c r="HYO17" s="29"/>
      <c r="HYP17" s="29"/>
      <c r="HYQ17" s="29"/>
      <c r="HYR17" s="29"/>
      <c r="HYS17" s="29"/>
      <c r="HYT17" s="29"/>
      <c r="HYU17" s="29"/>
      <c r="HYV17" s="29"/>
      <c r="HYW17" s="29"/>
      <c r="HYX17" s="29"/>
      <c r="HYY17" s="29"/>
      <c r="HYZ17" s="29"/>
      <c r="HZA17" s="29"/>
      <c r="HZB17" s="29"/>
      <c r="HZC17" s="29"/>
      <c r="HZD17" s="29"/>
      <c r="HZE17" s="29"/>
      <c r="HZF17" s="29"/>
      <c r="HZG17" s="29"/>
      <c r="HZH17" s="29"/>
      <c r="HZI17" s="29"/>
      <c r="HZJ17" s="29"/>
      <c r="HZK17" s="29"/>
      <c r="HZL17" s="29"/>
      <c r="HZM17" s="29"/>
      <c r="HZN17" s="29"/>
      <c r="HZO17" s="29"/>
      <c r="HZP17" s="29"/>
      <c r="HZQ17" s="29"/>
      <c r="HZR17" s="29"/>
      <c r="HZS17" s="29"/>
      <c r="HZT17" s="29"/>
      <c r="HZU17" s="29"/>
      <c r="HZV17" s="29"/>
      <c r="HZW17" s="29"/>
      <c r="HZX17" s="29"/>
      <c r="HZY17" s="29"/>
      <c r="HZZ17" s="29"/>
      <c r="IAA17" s="29"/>
      <c r="IAB17" s="29"/>
      <c r="IAC17" s="29"/>
      <c r="IAD17" s="29"/>
      <c r="IAE17" s="29"/>
      <c r="IAF17" s="29"/>
      <c r="IAG17" s="29"/>
      <c r="IAH17" s="29"/>
      <c r="IAI17" s="29"/>
      <c r="IAJ17" s="29"/>
      <c r="IAK17" s="29"/>
      <c r="IAL17" s="29"/>
      <c r="IAM17" s="29"/>
      <c r="IAN17" s="29"/>
      <c r="IAO17" s="29"/>
      <c r="IAP17" s="29"/>
      <c r="IAQ17" s="29"/>
      <c r="IAR17" s="29"/>
      <c r="IAS17" s="29"/>
      <c r="IAT17" s="29"/>
      <c r="IAU17" s="29"/>
      <c r="IAV17" s="29"/>
      <c r="IAW17" s="29"/>
      <c r="IAX17" s="29"/>
      <c r="IAY17" s="29"/>
      <c r="IAZ17" s="29"/>
      <c r="IBA17" s="29"/>
      <c r="IBB17" s="29"/>
      <c r="IBC17" s="29"/>
      <c r="IBD17" s="29"/>
      <c r="IBE17" s="29"/>
      <c r="IBF17" s="29"/>
      <c r="IBG17" s="29"/>
      <c r="IBH17" s="29"/>
      <c r="IBI17" s="29"/>
      <c r="IBJ17" s="29"/>
      <c r="IBK17" s="29"/>
      <c r="IBL17" s="29"/>
      <c r="IBM17" s="29"/>
      <c r="IBN17" s="29"/>
      <c r="IBO17" s="29"/>
      <c r="IBP17" s="29"/>
      <c r="IBQ17" s="29"/>
      <c r="IBR17" s="29"/>
      <c r="IBS17" s="29"/>
      <c r="IBT17" s="29"/>
      <c r="IBU17" s="29"/>
      <c r="IBV17" s="29"/>
      <c r="IBW17" s="29"/>
      <c r="IBX17" s="29"/>
      <c r="IBY17" s="29"/>
      <c r="IBZ17" s="29"/>
      <c r="ICA17" s="29"/>
      <c r="ICB17" s="29"/>
      <c r="ICC17" s="29"/>
      <c r="ICD17" s="29"/>
      <c r="ICE17" s="29"/>
      <c r="ICF17" s="29"/>
      <c r="ICG17" s="29"/>
      <c r="ICH17" s="29"/>
      <c r="ICI17" s="29"/>
      <c r="ICJ17" s="29"/>
      <c r="ICK17" s="29"/>
      <c r="ICL17" s="29"/>
      <c r="ICM17" s="29"/>
      <c r="ICN17" s="29"/>
      <c r="ICO17" s="29"/>
      <c r="ICP17" s="29"/>
      <c r="ICQ17" s="29"/>
      <c r="ICR17" s="29"/>
      <c r="ICS17" s="29"/>
      <c r="ICT17" s="29"/>
      <c r="ICU17" s="29"/>
      <c r="ICV17" s="29"/>
      <c r="ICW17" s="29"/>
      <c r="ICX17" s="29"/>
      <c r="ICY17" s="29"/>
      <c r="ICZ17" s="29"/>
      <c r="IDA17" s="29"/>
      <c r="IDB17" s="29"/>
      <c r="IDC17" s="29"/>
      <c r="IDD17" s="29"/>
      <c r="IDE17" s="29"/>
      <c r="IDF17" s="29"/>
      <c r="IDG17" s="29"/>
      <c r="IDH17" s="29"/>
      <c r="IDI17" s="29"/>
      <c r="IDJ17" s="29"/>
      <c r="IDK17" s="29"/>
      <c r="IDL17" s="29"/>
      <c r="IDM17" s="29"/>
      <c r="IDN17" s="29"/>
      <c r="IDO17" s="29"/>
      <c r="IDP17" s="29"/>
      <c r="IDQ17" s="29"/>
      <c r="IDR17" s="29"/>
      <c r="IDS17" s="29"/>
      <c r="IDT17" s="29"/>
      <c r="IDU17" s="29"/>
      <c r="IDV17" s="29"/>
      <c r="IDW17" s="29"/>
      <c r="IDX17" s="29"/>
      <c r="IDY17" s="29"/>
      <c r="IDZ17" s="29"/>
      <c r="IEA17" s="29"/>
      <c r="IEB17" s="29"/>
      <c r="IEC17" s="29"/>
      <c r="IED17" s="29"/>
      <c r="IEE17" s="29"/>
      <c r="IEF17" s="29"/>
      <c r="IEG17" s="29"/>
      <c r="IEH17" s="29"/>
      <c r="IEI17" s="29"/>
      <c r="IEJ17" s="29"/>
      <c r="IEK17" s="29"/>
      <c r="IEL17" s="29"/>
      <c r="IEM17" s="29"/>
      <c r="IEN17" s="29"/>
      <c r="IEO17" s="29"/>
      <c r="IEP17" s="29"/>
      <c r="IEQ17" s="29"/>
      <c r="IER17" s="29"/>
      <c r="IES17" s="29"/>
      <c r="IET17" s="29"/>
      <c r="IEU17" s="29"/>
      <c r="IEV17" s="29"/>
      <c r="IEW17" s="29"/>
      <c r="IEX17" s="29"/>
      <c r="IEY17" s="29"/>
      <c r="IEZ17" s="29"/>
      <c r="IFA17" s="29"/>
      <c r="IFB17" s="29"/>
      <c r="IFC17" s="29"/>
      <c r="IFD17" s="29"/>
      <c r="IFE17" s="29"/>
      <c r="IFF17" s="29"/>
      <c r="IFG17" s="29"/>
      <c r="IFH17" s="29"/>
      <c r="IFI17" s="29"/>
      <c r="IFJ17" s="29"/>
      <c r="IFK17" s="29"/>
      <c r="IFL17" s="29"/>
      <c r="IFM17" s="29"/>
      <c r="IFN17" s="29"/>
      <c r="IFO17" s="29"/>
      <c r="IFP17" s="29"/>
      <c r="IFQ17" s="29"/>
      <c r="IFR17" s="29"/>
      <c r="IFS17" s="29"/>
      <c r="IFT17" s="29"/>
      <c r="IFU17" s="29"/>
      <c r="IFV17" s="29"/>
      <c r="IFW17" s="29"/>
      <c r="IFX17" s="29"/>
      <c r="IFY17" s="29"/>
      <c r="IFZ17" s="29"/>
      <c r="IGA17" s="29"/>
      <c r="IGB17" s="29"/>
      <c r="IGC17" s="29"/>
      <c r="IGD17" s="29"/>
      <c r="IGE17" s="29"/>
      <c r="IGF17" s="29"/>
      <c r="IGG17" s="29"/>
      <c r="IGH17" s="29"/>
      <c r="IGI17" s="29"/>
      <c r="IGJ17" s="29"/>
      <c r="IGK17" s="29"/>
      <c r="IGL17" s="29"/>
      <c r="IGM17" s="29"/>
      <c r="IGN17" s="29"/>
      <c r="IGO17" s="29"/>
      <c r="IGP17" s="29"/>
      <c r="IGQ17" s="29"/>
      <c r="IGR17" s="29"/>
      <c r="IGS17" s="29"/>
      <c r="IGT17" s="29"/>
      <c r="IGU17" s="29"/>
      <c r="IGV17" s="29"/>
      <c r="IGW17" s="29"/>
      <c r="IGX17" s="29"/>
      <c r="IGY17" s="29"/>
      <c r="IGZ17" s="29"/>
      <c r="IHA17" s="29"/>
      <c r="IHB17" s="29"/>
      <c r="IHC17" s="29"/>
      <c r="IHD17" s="29"/>
      <c r="IHE17" s="29"/>
      <c r="IHF17" s="29"/>
      <c r="IHG17" s="29"/>
      <c r="IHH17" s="29"/>
      <c r="IHI17" s="29"/>
      <c r="IHJ17" s="29"/>
      <c r="IHK17" s="29"/>
      <c r="IHL17" s="29"/>
      <c r="IHM17" s="29"/>
      <c r="IHN17" s="29"/>
      <c r="IHO17" s="29"/>
      <c r="IHP17" s="29"/>
      <c r="IHQ17" s="29"/>
      <c r="IHR17" s="29"/>
      <c r="IHS17" s="29"/>
      <c r="IHT17" s="29"/>
      <c r="IHU17" s="29"/>
      <c r="IHV17" s="29"/>
      <c r="IHW17" s="29"/>
      <c r="IHX17" s="29"/>
      <c r="IHY17" s="29"/>
      <c r="IHZ17" s="29"/>
      <c r="IIA17" s="29"/>
      <c r="IIB17" s="29"/>
      <c r="IIC17" s="29"/>
      <c r="IID17" s="29"/>
      <c r="IIE17" s="29"/>
      <c r="IIF17" s="29"/>
      <c r="IIG17" s="29"/>
      <c r="IIH17" s="29"/>
      <c r="III17" s="29"/>
      <c r="IIJ17" s="29"/>
      <c r="IIK17" s="29"/>
      <c r="IIL17" s="29"/>
      <c r="IIM17" s="29"/>
      <c r="IIN17" s="29"/>
      <c r="IIO17" s="29"/>
      <c r="IIP17" s="29"/>
      <c r="IIQ17" s="29"/>
      <c r="IIR17" s="29"/>
      <c r="IIS17" s="29"/>
      <c r="IIT17" s="29"/>
      <c r="IIU17" s="29"/>
      <c r="IIV17" s="29"/>
      <c r="IIW17" s="29"/>
      <c r="IIX17" s="29"/>
      <c r="IIY17" s="29"/>
      <c r="IIZ17" s="29"/>
      <c r="IJA17" s="29"/>
      <c r="IJB17" s="29"/>
      <c r="IJC17" s="29"/>
      <c r="IJD17" s="29"/>
      <c r="IJE17" s="29"/>
      <c r="IJF17" s="29"/>
      <c r="IJG17" s="29"/>
      <c r="IJH17" s="29"/>
      <c r="IJI17" s="29"/>
      <c r="IJJ17" s="29"/>
      <c r="IJK17" s="29"/>
      <c r="IJL17" s="29"/>
      <c r="IJM17" s="29"/>
      <c r="IJN17" s="29"/>
      <c r="IJO17" s="29"/>
      <c r="IJP17" s="29"/>
      <c r="IJQ17" s="29"/>
      <c r="IJR17" s="29"/>
      <c r="IJS17" s="29"/>
      <c r="IJT17" s="29"/>
      <c r="IJU17" s="29"/>
      <c r="IJV17" s="29"/>
      <c r="IJW17" s="29"/>
      <c r="IJX17" s="29"/>
      <c r="IJY17" s="29"/>
      <c r="IJZ17" s="29"/>
      <c r="IKA17" s="29"/>
      <c r="IKB17" s="29"/>
      <c r="IKC17" s="29"/>
      <c r="IKD17" s="29"/>
      <c r="IKE17" s="29"/>
      <c r="IKF17" s="29"/>
      <c r="IKG17" s="29"/>
      <c r="IKH17" s="29"/>
      <c r="IKI17" s="29"/>
      <c r="IKJ17" s="29"/>
      <c r="IKK17" s="29"/>
      <c r="IKL17" s="29"/>
      <c r="IKM17" s="29"/>
      <c r="IKN17" s="29"/>
      <c r="IKO17" s="29"/>
      <c r="IKP17" s="29"/>
      <c r="IKQ17" s="29"/>
      <c r="IKR17" s="29"/>
      <c r="IKS17" s="29"/>
      <c r="IKT17" s="29"/>
      <c r="IKU17" s="29"/>
      <c r="IKV17" s="29"/>
      <c r="IKW17" s="29"/>
      <c r="IKX17" s="29"/>
      <c r="IKY17" s="29"/>
      <c r="IKZ17" s="29"/>
      <c r="ILA17" s="29"/>
      <c r="ILB17" s="29"/>
      <c r="ILC17" s="29"/>
      <c r="ILD17" s="29"/>
      <c r="ILE17" s="29"/>
      <c r="ILF17" s="29"/>
      <c r="ILG17" s="29"/>
      <c r="ILH17" s="29"/>
      <c r="ILI17" s="29"/>
      <c r="ILJ17" s="29"/>
      <c r="ILK17" s="29"/>
      <c r="ILL17" s="29"/>
      <c r="ILM17" s="29"/>
      <c r="ILN17" s="29"/>
      <c r="ILO17" s="29"/>
      <c r="ILP17" s="29"/>
      <c r="ILQ17" s="29"/>
      <c r="ILR17" s="29"/>
      <c r="ILS17" s="29"/>
      <c r="ILT17" s="29"/>
      <c r="ILU17" s="29"/>
      <c r="ILV17" s="29"/>
      <c r="ILW17" s="29"/>
      <c r="ILX17" s="29"/>
      <c r="ILY17" s="29"/>
      <c r="ILZ17" s="29"/>
      <c r="IMA17" s="29"/>
      <c r="IMB17" s="29"/>
      <c r="IMC17" s="29"/>
      <c r="IMD17" s="29"/>
      <c r="IME17" s="29"/>
      <c r="IMF17" s="29"/>
      <c r="IMG17" s="29"/>
      <c r="IMH17" s="29"/>
      <c r="IMI17" s="29"/>
      <c r="IMJ17" s="29"/>
      <c r="IMK17" s="29"/>
      <c r="IML17" s="29"/>
      <c r="IMM17" s="29"/>
      <c r="IMN17" s="29"/>
      <c r="IMO17" s="29"/>
      <c r="IMP17" s="29"/>
      <c r="IMQ17" s="29"/>
      <c r="IMR17" s="29"/>
      <c r="IMS17" s="29"/>
      <c r="IMT17" s="29"/>
      <c r="IMU17" s="29"/>
      <c r="IMV17" s="29"/>
      <c r="IMW17" s="29"/>
      <c r="IMX17" s="29"/>
      <c r="IMY17" s="29"/>
      <c r="IMZ17" s="29"/>
      <c r="INA17" s="29"/>
      <c r="INB17" s="29"/>
      <c r="INC17" s="29"/>
      <c r="IND17" s="29"/>
      <c r="INE17" s="29"/>
      <c r="INF17" s="29"/>
      <c r="ING17" s="29"/>
      <c r="INH17" s="29"/>
      <c r="INI17" s="29"/>
      <c r="INJ17" s="29"/>
      <c r="INK17" s="29"/>
      <c r="INL17" s="29"/>
      <c r="INM17" s="29"/>
      <c r="INN17" s="29"/>
      <c r="INO17" s="29"/>
      <c r="INP17" s="29"/>
      <c r="INQ17" s="29"/>
      <c r="INR17" s="29"/>
      <c r="INS17" s="29"/>
      <c r="INT17" s="29"/>
      <c r="INU17" s="29"/>
      <c r="INV17" s="29"/>
      <c r="INW17" s="29"/>
      <c r="INX17" s="29"/>
      <c r="INY17" s="29"/>
      <c r="INZ17" s="29"/>
      <c r="IOA17" s="29"/>
      <c r="IOB17" s="29"/>
      <c r="IOC17" s="29"/>
      <c r="IOD17" s="29"/>
      <c r="IOE17" s="29"/>
      <c r="IOF17" s="29"/>
      <c r="IOG17" s="29"/>
      <c r="IOH17" s="29"/>
      <c r="IOI17" s="29"/>
      <c r="IOJ17" s="29"/>
      <c r="IOK17" s="29"/>
      <c r="IOL17" s="29"/>
      <c r="IOM17" s="29"/>
      <c r="ION17" s="29"/>
      <c r="IOO17" s="29"/>
      <c r="IOP17" s="29"/>
      <c r="IOQ17" s="29"/>
      <c r="IOR17" s="29"/>
      <c r="IOS17" s="29"/>
      <c r="IOT17" s="29"/>
      <c r="IOU17" s="29"/>
      <c r="IOV17" s="29"/>
      <c r="IOW17" s="29"/>
      <c r="IOX17" s="29"/>
      <c r="IOY17" s="29"/>
      <c r="IOZ17" s="29"/>
      <c r="IPA17" s="29"/>
      <c r="IPB17" s="29"/>
      <c r="IPC17" s="29"/>
      <c r="IPD17" s="29"/>
      <c r="IPE17" s="29"/>
      <c r="IPF17" s="29"/>
      <c r="IPG17" s="29"/>
      <c r="IPH17" s="29"/>
      <c r="IPI17" s="29"/>
      <c r="IPJ17" s="29"/>
      <c r="IPK17" s="29"/>
      <c r="IPL17" s="29"/>
      <c r="IPM17" s="29"/>
      <c r="IPN17" s="29"/>
      <c r="IPO17" s="29"/>
      <c r="IPP17" s="29"/>
      <c r="IPQ17" s="29"/>
      <c r="IPR17" s="29"/>
      <c r="IPS17" s="29"/>
      <c r="IPT17" s="29"/>
      <c r="IPU17" s="29"/>
      <c r="IPV17" s="29"/>
      <c r="IPW17" s="29"/>
      <c r="IPX17" s="29"/>
      <c r="IPY17" s="29"/>
      <c r="IPZ17" s="29"/>
      <c r="IQA17" s="29"/>
      <c r="IQB17" s="29"/>
      <c r="IQC17" s="29"/>
      <c r="IQD17" s="29"/>
      <c r="IQE17" s="29"/>
      <c r="IQF17" s="29"/>
      <c r="IQG17" s="29"/>
      <c r="IQH17" s="29"/>
      <c r="IQI17" s="29"/>
      <c r="IQJ17" s="29"/>
      <c r="IQK17" s="29"/>
      <c r="IQL17" s="29"/>
      <c r="IQM17" s="29"/>
      <c r="IQN17" s="29"/>
      <c r="IQO17" s="29"/>
      <c r="IQP17" s="29"/>
      <c r="IQQ17" s="29"/>
      <c r="IQR17" s="29"/>
      <c r="IQS17" s="29"/>
      <c r="IQT17" s="29"/>
      <c r="IQU17" s="29"/>
      <c r="IQV17" s="29"/>
      <c r="IQW17" s="29"/>
      <c r="IQX17" s="29"/>
      <c r="IQY17" s="29"/>
      <c r="IQZ17" s="29"/>
      <c r="IRA17" s="29"/>
      <c r="IRB17" s="29"/>
      <c r="IRC17" s="29"/>
      <c r="IRD17" s="29"/>
      <c r="IRE17" s="29"/>
      <c r="IRF17" s="29"/>
      <c r="IRG17" s="29"/>
      <c r="IRH17" s="29"/>
      <c r="IRI17" s="29"/>
      <c r="IRJ17" s="29"/>
      <c r="IRK17" s="29"/>
      <c r="IRL17" s="29"/>
      <c r="IRM17" s="29"/>
      <c r="IRN17" s="29"/>
      <c r="IRO17" s="29"/>
      <c r="IRP17" s="29"/>
      <c r="IRQ17" s="29"/>
      <c r="IRR17" s="29"/>
      <c r="IRS17" s="29"/>
      <c r="IRT17" s="29"/>
      <c r="IRU17" s="29"/>
      <c r="IRV17" s="29"/>
      <c r="IRW17" s="29"/>
      <c r="IRX17" s="29"/>
      <c r="IRY17" s="29"/>
      <c r="IRZ17" s="29"/>
      <c r="ISA17" s="29"/>
      <c r="ISB17" s="29"/>
      <c r="ISC17" s="29"/>
      <c r="ISD17" s="29"/>
      <c r="ISE17" s="29"/>
      <c r="ISF17" s="29"/>
      <c r="ISG17" s="29"/>
      <c r="ISH17" s="29"/>
      <c r="ISI17" s="29"/>
      <c r="ISJ17" s="29"/>
      <c r="ISK17" s="29"/>
      <c r="ISL17" s="29"/>
      <c r="ISM17" s="29"/>
      <c r="ISN17" s="29"/>
      <c r="ISO17" s="29"/>
      <c r="ISP17" s="29"/>
      <c r="ISQ17" s="29"/>
      <c r="ISR17" s="29"/>
      <c r="ISS17" s="29"/>
      <c r="IST17" s="29"/>
      <c r="ISU17" s="29"/>
      <c r="ISV17" s="29"/>
      <c r="ISW17" s="29"/>
      <c r="ISX17" s="29"/>
      <c r="ISY17" s="29"/>
      <c r="ISZ17" s="29"/>
      <c r="ITA17" s="29"/>
      <c r="ITB17" s="29"/>
      <c r="ITC17" s="29"/>
      <c r="ITD17" s="29"/>
      <c r="ITE17" s="29"/>
      <c r="ITF17" s="29"/>
      <c r="ITG17" s="29"/>
      <c r="ITH17" s="29"/>
      <c r="ITI17" s="29"/>
      <c r="ITJ17" s="29"/>
      <c r="ITK17" s="29"/>
      <c r="ITL17" s="29"/>
      <c r="ITM17" s="29"/>
      <c r="ITN17" s="29"/>
      <c r="ITO17" s="29"/>
      <c r="ITP17" s="29"/>
      <c r="ITQ17" s="29"/>
      <c r="ITR17" s="29"/>
      <c r="ITS17" s="29"/>
      <c r="ITT17" s="29"/>
      <c r="ITU17" s="29"/>
      <c r="ITV17" s="29"/>
      <c r="ITW17" s="29"/>
      <c r="ITX17" s="29"/>
      <c r="ITY17" s="29"/>
      <c r="ITZ17" s="29"/>
      <c r="IUA17" s="29"/>
      <c r="IUB17" s="29"/>
      <c r="IUC17" s="29"/>
      <c r="IUD17" s="29"/>
      <c r="IUE17" s="29"/>
      <c r="IUF17" s="29"/>
      <c r="IUG17" s="29"/>
      <c r="IUH17" s="29"/>
      <c r="IUI17" s="29"/>
      <c r="IUJ17" s="29"/>
      <c r="IUK17" s="29"/>
      <c r="IUL17" s="29"/>
      <c r="IUM17" s="29"/>
      <c r="IUN17" s="29"/>
      <c r="IUO17" s="29"/>
      <c r="IUP17" s="29"/>
      <c r="IUQ17" s="29"/>
      <c r="IUR17" s="29"/>
      <c r="IUS17" s="29"/>
      <c r="IUT17" s="29"/>
      <c r="IUU17" s="29"/>
      <c r="IUV17" s="29"/>
      <c r="IUW17" s="29"/>
      <c r="IUX17" s="29"/>
      <c r="IUY17" s="29"/>
      <c r="IUZ17" s="29"/>
      <c r="IVA17" s="29"/>
      <c r="IVB17" s="29"/>
      <c r="IVC17" s="29"/>
      <c r="IVD17" s="29"/>
      <c r="IVE17" s="29"/>
      <c r="IVF17" s="29"/>
      <c r="IVG17" s="29"/>
      <c r="IVH17" s="29"/>
      <c r="IVI17" s="29"/>
      <c r="IVJ17" s="29"/>
      <c r="IVK17" s="29"/>
      <c r="IVL17" s="29"/>
      <c r="IVM17" s="29"/>
      <c r="IVN17" s="29"/>
      <c r="IVO17" s="29"/>
      <c r="IVP17" s="29"/>
      <c r="IVQ17" s="29"/>
      <c r="IVR17" s="29"/>
      <c r="IVS17" s="29"/>
      <c r="IVT17" s="29"/>
      <c r="IVU17" s="29"/>
      <c r="IVV17" s="29"/>
      <c r="IVW17" s="29"/>
      <c r="IVX17" s="29"/>
      <c r="IVY17" s="29"/>
      <c r="IVZ17" s="29"/>
      <c r="IWA17" s="29"/>
      <c r="IWB17" s="29"/>
      <c r="IWC17" s="29"/>
      <c r="IWD17" s="29"/>
      <c r="IWE17" s="29"/>
      <c r="IWF17" s="29"/>
      <c r="IWG17" s="29"/>
      <c r="IWH17" s="29"/>
      <c r="IWI17" s="29"/>
      <c r="IWJ17" s="29"/>
      <c r="IWK17" s="29"/>
      <c r="IWL17" s="29"/>
      <c r="IWM17" s="29"/>
      <c r="IWN17" s="29"/>
      <c r="IWO17" s="29"/>
      <c r="IWP17" s="29"/>
      <c r="IWQ17" s="29"/>
      <c r="IWR17" s="29"/>
      <c r="IWS17" s="29"/>
      <c r="IWT17" s="29"/>
      <c r="IWU17" s="29"/>
      <c r="IWV17" s="29"/>
      <c r="IWW17" s="29"/>
      <c r="IWX17" s="29"/>
      <c r="IWY17" s="29"/>
      <c r="IWZ17" s="29"/>
      <c r="IXA17" s="29"/>
      <c r="IXB17" s="29"/>
      <c r="IXC17" s="29"/>
      <c r="IXD17" s="29"/>
      <c r="IXE17" s="29"/>
      <c r="IXF17" s="29"/>
      <c r="IXG17" s="29"/>
      <c r="IXH17" s="29"/>
      <c r="IXI17" s="29"/>
      <c r="IXJ17" s="29"/>
      <c r="IXK17" s="29"/>
      <c r="IXL17" s="29"/>
      <c r="IXM17" s="29"/>
      <c r="IXN17" s="29"/>
      <c r="IXO17" s="29"/>
      <c r="IXP17" s="29"/>
      <c r="IXQ17" s="29"/>
      <c r="IXR17" s="29"/>
      <c r="IXS17" s="29"/>
      <c r="IXT17" s="29"/>
      <c r="IXU17" s="29"/>
      <c r="IXV17" s="29"/>
      <c r="IXW17" s="29"/>
      <c r="IXX17" s="29"/>
      <c r="IXY17" s="29"/>
      <c r="IXZ17" s="29"/>
      <c r="IYA17" s="29"/>
      <c r="IYB17" s="29"/>
      <c r="IYC17" s="29"/>
      <c r="IYD17" s="29"/>
      <c r="IYE17" s="29"/>
      <c r="IYF17" s="29"/>
      <c r="IYG17" s="29"/>
      <c r="IYH17" s="29"/>
      <c r="IYI17" s="29"/>
      <c r="IYJ17" s="29"/>
      <c r="IYK17" s="29"/>
      <c r="IYL17" s="29"/>
      <c r="IYM17" s="29"/>
      <c r="IYN17" s="29"/>
      <c r="IYO17" s="29"/>
      <c r="IYP17" s="29"/>
      <c r="IYQ17" s="29"/>
      <c r="IYR17" s="29"/>
      <c r="IYS17" s="29"/>
      <c r="IYT17" s="29"/>
      <c r="IYU17" s="29"/>
      <c r="IYV17" s="29"/>
      <c r="IYW17" s="29"/>
      <c r="IYX17" s="29"/>
      <c r="IYY17" s="29"/>
      <c r="IYZ17" s="29"/>
      <c r="IZA17" s="29"/>
      <c r="IZB17" s="29"/>
      <c r="IZC17" s="29"/>
      <c r="IZD17" s="29"/>
      <c r="IZE17" s="29"/>
      <c r="IZF17" s="29"/>
      <c r="IZG17" s="29"/>
      <c r="IZH17" s="29"/>
      <c r="IZI17" s="29"/>
      <c r="IZJ17" s="29"/>
      <c r="IZK17" s="29"/>
      <c r="IZL17" s="29"/>
      <c r="IZM17" s="29"/>
      <c r="IZN17" s="29"/>
      <c r="IZO17" s="29"/>
      <c r="IZP17" s="29"/>
      <c r="IZQ17" s="29"/>
      <c r="IZR17" s="29"/>
      <c r="IZS17" s="29"/>
      <c r="IZT17" s="29"/>
      <c r="IZU17" s="29"/>
      <c r="IZV17" s="29"/>
      <c r="IZW17" s="29"/>
      <c r="IZX17" s="29"/>
      <c r="IZY17" s="29"/>
      <c r="IZZ17" s="29"/>
      <c r="JAA17" s="29"/>
      <c r="JAB17" s="29"/>
      <c r="JAC17" s="29"/>
      <c r="JAD17" s="29"/>
      <c r="JAE17" s="29"/>
      <c r="JAF17" s="29"/>
      <c r="JAG17" s="29"/>
      <c r="JAH17" s="29"/>
      <c r="JAI17" s="29"/>
      <c r="JAJ17" s="29"/>
      <c r="JAK17" s="29"/>
      <c r="JAL17" s="29"/>
      <c r="JAM17" s="29"/>
      <c r="JAN17" s="29"/>
      <c r="JAO17" s="29"/>
      <c r="JAP17" s="29"/>
      <c r="JAQ17" s="29"/>
      <c r="JAR17" s="29"/>
      <c r="JAS17" s="29"/>
      <c r="JAT17" s="29"/>
      <c r="JAU17" s="29"/>
      <c r="JAV17" s="29"/>
      <c r="JAW17" s="29"/>
      <c r="JAX17" s="29"/>
      <c r="JAY17" s="29"/>
      <c r="JAZ17" s="29"/>
      <c r="JBA17" s="29"/>
      <c r="JBB17" s="29"/>
      <c r="JBC17" s="29"/>
      <c r="JBD17" s="29"/>
      <c r="JBE17" s="29"/>
      <c r="JBF17" s="29"/>
      <c r="JBG17" s="29"/>
      <c r="JBH17" s="29"/>
      <c r="JBI17" s="29"/>
      <c r="JBJ17" s="29"/>
      <c r="JBK17" s="29"/>
      <c r="JBL17" s="29"/>
      <c r="JBM17" s="29"/>
      <c r="JBN17" s="29"/>
      <c r="JBO17" s="29"/>
      <c r="JBP17" s="29"/>
      <c r="JBQ17" s="29"/>
      <c r="JBR17" s="29"/>
      <c r="JBS17" s="29"/>
      <c r="JBT17" s="29"/>
      <c r="JBU17" s="29"/>
      <c r="JBV17" s="29"/>
      <c r="JBW17" s="29"/>
      <c r="JBX17" s="29"/>
      <c r="JBY17" s="29"/>
      <c r="JBZ17" s="29"/>
      <c r="JCA17" s="29"/>
      <c r="JCB17" s="29"/>
      <c r="JCC17" s="29"/>
      <c r="JCD17" s="29"/>
      <c r="JCE17" s="29"/>
      <c r="JCF17" s="29"/>
      <c r="JCG17" s="29"/>
      <c r="JCH17" s="29"/>
      <c r="JCI17" s="29"/>
      <c r="JCJ17" s="29"/>
      <c r="JCK17" s="29"/>
      <c r="JCL17" s="29"/>
      <c r="JCM17" s="29"/>
      <c r="JCN17" s="29"/>
      <c r="JCO17" s="29"/>
      <c r="JCP17" s="29"/>
      <c r="JCQ17" s="29"/>
      <c r="JCR17" s="29"/>
      <c r="JCS17" s="29"/>
      <c r="JCT17" s="29"/>
      <c r="JCU17" s="29"/>
      <c r="JCV17" s="29"/>
      <c r="JCW17" s="29"/>
      <c r="JCX17" s="29"/>
      <c r="JCY17" s="29"/>
      <c r="JCZ17" s="29"/>
      <c r="JDA17" s="29"/>
      <c r="JDB17" s="29"/>
      <c r="JDC17" s="29"/>
      <c r="JDD17" s="29"/>
      <c r="JDE17" s="29"/>
      <c r="JDF17" s="29"/>
      <c r="JDG17" s="29"/>
      <c r="JDH17" s="29"/>
      <c r="JDI17" s="29"/>
      <c r="JDJ17" s="29"/>
      <c r="JDK17" s="29"/>
      <c r="JDL17" s="29"/>
      <c r="JDM17" s="29"/>
      <c r="JDN17" s="29"/>
      <c r="JDO17" s="29"/>
      <c r="JDP17" s="29"/>
      <c r="JDQ17" s="29"/>
      <c r="JDR17" s="29"/>
      <c r="JDS17" s="29"/>
      <c r="JDT17" s="29"/>
      <c r="JDU17" s="29"/>
      <c r="JDV17" s="29"/>
      <c r="JDW17" s="29"/>
      <c r="JDX17" s="29"/>
      <c r="JDY17" s="29"/>
      <c r="JDZ17" s="29"/>
      <c r="JEA17" s="29"/>
      <c r="JEB17" s="29"/>
      <c r="JEC17" s="29"/>
      <c r="JED17" s="29"/>
      <c r="JEE17" s="29"/>
      <c r="JEF17" s="29"/>
      <c r="JEG17" s="29"/>
      <c r="JEH17" s="29"/>
      <c r="JEI17" s="29"/>
      <c r="JEJ17" s="29"/>
      <c r="JEK17" s="29"/>
      <c r="JEL17" s="29"/>
      <c r="JEM17" s="29"/>
      <c r="JEN17" s="29"/>
      <c r="JEO17" s="29"/>
      <c r="JEP17" s="29"/>
      <c r="JEQ17" s="29"/>
      <c r="JER17" s="29"/>
      <c r="JES17" s="29"/>
      <c r="JET17" s="29"/>
      <c r="JEU17" s="29"/>
      <c r="JEV17" s="29"/>
      <c r="JEW17" s="29"/>
      <c r="JEX17" s="29"/>
      <c r="JEY17" s="29"/>
      <c r="JEZ17" s="29"/>
      <c r="JFA17" s="29"/>
      <c r="JFB17" s="29"/>
      <c r="JFC17" s="29"/>
      <c r="JFD17" s="29"/>
      <c r="JFE17" s="29"/>
      <c r="JFF17" s="29"/>
      <c r="JFG17" s="29"/>
      <c r="JFH17" s="29"/>
      <c r="JFI17" s="29"/>
      <c r="JFJ17" s="29"/>
      <c r="JFK17" s="29"/>
      <c r="JFL17" s="29"/>
      <c r="JFM17" s="29"/>
      <c r="JFN17" s="29"/>
      <c r="JFO17" s="29"/>
      <c r="JFP17" s="29"/>
      <c r="JFQ17" s="29"/>
      <c r="JFR17" s="29"/>
      <c r="JFS17" s="29"/>
      <c r="JFT17" s="29"/>
      <c r="JFU17" s="29"/>
      <c r="JFV17" s="29"/>
      <c r="JFW17" s="29"/>
      <c r="JFX17" s="29"/>
      <c r="JFY17" s="29"/>
      <c r="JFZ17" s="29"/>
      <c r="JGA17" s="29"/>
      <c r="JGB17" s="29"/>
      <c r="JGC17" s="29"/>
      <c r="JGD17" s="29"/>
      <c r="JGE17" s="29"/>
      <c r="JGF17" s="29"/>
      <c r="JGG17" s="29"/>
      <c r="JGH17" s="29"/>
      <c r="JGI17" s="29"/>
      <c r="JGJ17" s="29"/>
      <c r="JGK17" s="29"/>
      <c r="JGL17" s="29"/>
      <c r="JGM17" s="29"/>
      <c r="JGN17" s="29"/>
      <c r="JGO17" s="29"/>
      <c r="JGP17" s="29"/>
      <c r="JGQ17" s="29"/>
      <c r="JGR17" s="29"/>
      <c r="JGS17" s="29"/>
      <c r="JGT17" s="29"/>
      <c r="JGU17" s="29"/>
      <c r="JGV17" s="29"/>
      <c r="JGW17" s="29"/>
      <c r="JGX17" s="29"/>
      <c r="JGY17" s="29"/>
      <c r="JGZ17" s="29"/>
      <c r="JHA17" s="29"/>
      <c r="JHB17" s="29"/>
      <c r="JHC17" s="29"/>
      <c r="JHD17" s="29"/>
      <c r="JHE17" s="29"/>
      <c r="JHF17" s="29"/>
      <c r="JHG17" s="29"/>
      <c r="JHH17" s="29"/>
      <c r="JHI17" s="29"/>
      <c r="JHJ17" s="29"/>
      <c r="JHK17" s="29"/>
      <c r="JHL17" s="29"/>
      <c r="JHM17" s="29"/>
      <c r="JHN17" s="29"/>
      <c r="JHO17" s="29"/>
      <c r="JHP17" s="29"/>
      <c r="JHQ17" s="29"/>
      <c r="JHR17" s="29"/>
      <c r="JHS17" s="29"/>
      <c r="JHT17" s="29"/>
      <c r="JHU17" s="29"/>
      <c r="JHV17" s="29"/>
      <c r="JHW17" s="29"/>
      <c r="JHX17" s="29"/>
      <c r="JHY17" s="29"/>
      <c r="JHZ17" s="29"/>
      <c r="JIA17" s="29"/>
      <c r="JIB17" s="29"/>
      <c r="JIC17" s="29"/>
      <c r="JID17" s="29"/>
      <c r="JIE17" s="29"/>
      <c r="JIF17" s="29"/>
      <c r="JIG17" s="29"/>
      <c r="JIH17" s="29"/>
      <c r="JII17" s="29"/>
      <c r="JIJ17" s="29"/>
      <c r="JIK17" s="29"/>
      <c r="JIL17" s="29"/>
      <c r="JIM17" s="29"/>
      <c r="JIN17" s="29"/>
      <c r="JIO17" s="29"/>
      <c r="JIP17" s="29"/>
      <c r="JIQ17" s="29"/>
      <c r="JIR17" s="29"/>
      <c r="JIS17" s="29"/>
      <c r="JIT17" s="29"/>
      <c r="JIU17" s="29"/>
      <c r="JIV17" s="29"/>
      <c r="JIW17" s="29"/>
      <c r="JIX17" s="29"/>
      <c r="JIY17" s="29"/>
      <c r="JIZ17" s="29"/>
      <c r="JJA17" s="29"/>
      <c r="JJB17" s="29"/>
      <c r="JJC17" s="29"/>
      <c r="JJD17" s="29"/>
      <c r="JJE17" s="29"/>
      <c r="JJF17" s="29"/>
      <c r="JJG17" s="29"/>
      <c r="JJH17" s="29"/>
      <c r="JJI17" s="29"/>
      <c r="JJJ17" s="29"/>
      <c r="JJK17" s="29"/>
      <c r="JJL17" s="29"/>
      <c r="JJM17" s="29"/>
      <c r="JJN17" s="29"/>
      <c r="JJO17" s="29"/>
      <c r="JJP17" s="29"/>
      <c r="JJQ17" s="29"/>
      <c r="JJR17" s="29"/>
      <c r="JJS17" s="29"/>
      <c r="JJT17" s="29"/>
      <c r="JJU17" s="29"/>
      <c r="JJV17" s="29"/>
      <c r="JJW17" s="29"/>
      <c r="JJX17" s="29"/>
      <c r="JJY17" s="29"/>
      <c r="JJZ17" s="29"/>
      <c r="JKA17" s="29"/>
      <c r="JKB17" s="29"/>
      <c r="JKC17" s="29"/>
      <c r="JKD17" s="29"/>
      <c r="JKE17" s="29"/>
      <c r="JKF17" s="29"/>
      <c r="JKG17" s="29"/>
      <c r="JKH17" s="29"/>
      <c r="JKI17" s="29"/>
      <c r="JKJ17" s="29"/>
      <c r="JKK17" s="29"/>
      <c r="JKL17" s="29"/>
      <c r="JKM17" s="29"/>
      <c r="JKN17" s="29"/>
      <c r="JKO17" s="29"/>
      <c r="JKP17" s="29"/>
      <c r="JKQ17" s="29"/>
      <c r="JKR17" s="29"/>
      <c r="JKS17" s="29"/>
      <c r="JKT17" s="29"/>
      <c r="JKU17" s="29"/>
      <c r="JKV17" s="29"/>
      <c r="JKW17" s="29"/>
      <c r="JKX17" s="29"/>
      <c r="JKY17" s="29"/>
      <c r="JKZ17" s="29"/>
      <c r="JLA17" s="29"/>
      <c r="JLB17" s="29"/>
      <c r="JLC17" s="29"/>
      <c r="JLD17" s="29"/>
      <c r="JLE17" s="29"/>
      <c r="JLF17" s="29"/>
      <c r="JLG17" s="29"/>
      <c r="JLH17" s="29"/>
      <c r="JLI17" s="29"/>
      <c r="JLJ17" s="29"/>
      <c r="JLK17" s="29"/>
      <c r="JLL17" s="29"/>
      <c r="JLM17" s="29"/>
      <c r="JLN17" s="29"/>
      <c r="JLO17" s="29"/>
      <c r="JLP17" s="29"/>
      <c r="JLQ17" s="29"/>
      <c r="JLR17" s="29"/>
      <c r="JLS17" s="29"/>
      <c r="JLT17" s="29"/>
      <c r="JLU17" s="29"/>
      <c r="JLV17" s="29"/>
      <c r="JLW17" s="29"/>
      <c r="JLX17" s="29"/>
      <c r="JLY17" s="29"/>
      <c r="JLZ17" s="29"/>
      <c r="JMA17" s="29"/>
      <c r="JMB17" s="29"/>
      <c r="JMC17" s="29"/>
      <c r="JMD17" s="29"/>
      <c r="JME17" s="29"/>
      <c r="JMF17" s="29"/>
      <c r="JMG17" s="29"/>
      <c r="JMH17" s="29"/>
      <c r="JMI17" s="29"/>
      <c r="JMJ17" s="29"/>
      <c r="JMK17" s="29"/>
      <c r="JML17" s="29"/>
      <c r="JMM17" s="29"/>
      <c r="JMN17" s="29"/>
      <c r="JMO17" s="29"/>
      <c r="JMP17" s="29"/>
      <c r="JMQ17" s="29"/>
      <c r="JMR17" s="29"/>
      <c r="JMS17" s="29"/>
      <c r="JMT17" s="29"/>
      <c r="JMU17" s="29"/>
      <c r="JMV17" s="29"/>
      <c r="JMW17" s="29"/>
      <c r="JMX17" s="29"/>
      <c r="JMY17" s="29"/>
      <c r="JMZ17" s="29"/>
      <c r="JNA17" s="29"/>
      <c r="JNB17" s="29"/>
      <c r="JNC17" s="29"/>
      <c r="JND17" s="29"/>
      <c r="JNE17" s="29"/>
      <c r="JNF17" s="29"/>
      <c r="JNG17" s="29"/>
      <c r="JNH17" s="29"/>
      <c r="JNI17" s="29"/>
      <c r="JNJ17" s="29"/>
      <c r="JNK17" s="29"/>
      <c r="JNL17" s="29"/>
      <c r="JNM17" s="29"/>
      <c r="JNN17" s="29"/>
      <c r="JNO17" s="29"/>
      <c r="JNP17" s="29"/>
      <c r="JNQ17" s="29"/>
      <c r="JNR17" s="29"/>
      <c r="JNS17" s="29"/>
      <c r="JNT17" s="29"/>
      <c r="JNU17" s="29"/>
      <c r="JNV17" s="29"/>
      <c r="JNW17" s="29"/>
      <c r="JNX17" s="29"/>
      <c r="JNY17" s="29"/>
      <c r="JNZ17" s="29"/>
      <c r="JOA17" s="29"/>
      <c r="JOB17" s="29"/>
      <c r="JOC17" s="29"/>
      <c r="JOD17" s="29"/>
      <c r="JOE17" s="29"/>
      <c r="JOF17" s="29"/>
      <c r="JOG17" s="29"/>
      <c r="JOH17" s="29"/>
      <c r="JOI17" s="29"/>
      <c r="JOJ17" s="29"/>
      <c r="JOK17" s="29"/>
      <c r="JOL17" s="29"/>
      <c r="JOM17" s="29"/>
      <c r="JON17" s="29"/>
      <c r="JOO17" s="29"/>
      <c r="JOP17" s="29"/>
      <c r="JOQ17" s="29"/>
      <c r="JOR17" s="29"/>
      <c r="JOS17" s="29"/>
      <c r="JOT17" s="29"/>
      <c r="JOU17" s="29"/>
      <c r="JOV17" s="29"/>
      <c r="JOW17" s="29"/>
      <c r="JOX17" s="29"/>
      <c r="JOY17" s="29"/>
      <c r="JOZ17" s="29"/>
      <c r="JPA17" s="29"/>
      <c r="JPB17" s="29"/>
      <c r="JPC17" s="29"/>
      <c r="JPD17" s="29"/>
      <c r="JPE17" s="29"/>
      <c r="JPF17" s="29"/>
      <c r="JPG17" s="29"/>
      <c r="JPH17" s="29"/>
      <c r="JPI17" s="29"/>
      <c r="JPJ17" s="29"/>
      <c r="JPK17" s="29"/>
      <c r="JPL17" s="29"/>
      <c r="JPM17" s="29"/>
      <c r="JPN17" s="29"/>
      <c r="JPO17" s="29"/>
      <c r="JPP17" s="29"/>
      <c r="JPQ17" s="29"/>
      <c r="JPR17" s="29"/>
      <c r="JPS17" s="29"/>
      <c r="JPT17" s="29"/>
      <c r="JPU17" s="29"/>
      <c r="JPV17" s="29"/>
      <c r="JPW17" s="29"/>
      <c r="JPX17" s="29"/>
      <c r="JPY17" s="29"/>
      <c r="JPZ17" s="29"/>
      <c r="JQA17" s="29"/>
      <c r="JQB17" s="29"/>
      <c r="JQC17" s="29"/>
      <c r="JQD17" s="29"/>
      <c r="JQE17" s="29"/>
      <c r="JQF17" s="29"/>
      <c r="JQG17" s="29"/>
      <c r="JQH17" s="29"/>
      <c r="JQI17" s="29"/>
      <c r="JQJ17" s="29"/>
      <c r="JQK17" s="29"/>
      <c r="JQL17" s="29"/>
      <c r="JQM17" s="29"/>
      <c r="JQN17" s="29"/>
      <c r="JQO17" s="29"/>
      <c r="JQP17" s="29"/>
      <c r="JQQ17" s="29"/>
      <c r="JQR17" s="29"/>
      <c r="JQS17" s="29"/>
      <c r="JQT17" s="29"/>
      <c r="JQU17" s="29"/>
      <c r="JQV17" s="29"/>
      <c r="JQW17" s="29"/>
      <c r="JQX17" s="29"/>
      <c r="JQY17" s="29"/>
      <c r="JQZ17" s="29"/>
      <c r="JRA17" s="29"/>
      <c r="JRB17" s="29"/>
      <c r="JRC17" s="29"/>
      <c r="JRD17" s="29"/>
      <c r="JRE17" s="29"/>
      <c r="JRF17" s="29"/>
      <c r="JRG17" s="29"/>
      <c r="JRH17" s="29"/>
      <c r="JRI17" s="29"/>
      <c r="JRJ17" s="29"/>
      <c r="JRK17" s="29"/>
      <c r="JRL17" s="29"/>
      <c r="JRM17" s="29"/>
      <c r="JRN17" s="29"/>
      <c r="JRO17" s="29"/>
      <c r="JRP17" s="29"/>
      <c r="JRQ17" s="29"/>
      <c r="JRR17" s="29"/>
      <c r="JRS17" s="29"/>
      <c r="JRT17" s="29"/>
      <c r="JRU17" s="29"/>
      <c r="JRV17" s="29"/>
      <c r="JRW17" s="29"/>
      <c r="JRX17" s="29"/>
      <c r="JRY17" s="29"/>
      <c r="JRZ17" s="29"/>
      <c r="JSA17" s="29"/>
      <c r="JSB17" s="29"/>
      <c r="JSC17" s="29"/>
      <c r="JSD17" s="29"/>
      <c r="JSE17" s="29"/>
      <c r="JSF17" s="29"/>
      <c r="JSG17" s="29"/>
      <c r="JSH17" s="29"/>
      <c r="JSI17" s="29"/>
      <c r="JSJ17" s="29"/>
      <c r="JSK17" s="29"/>
      <c r="JSL17" s="29"/>
      <c r="JSM17" s="29"/>
      <c r="JSN17" s="29"/>
      <c r="JSO17" s="29"/>
      <c r="JSP17" s="29"/>
      <c r="JSQ17" s="29"/>
      <c r="JSR17" s="29"/>
      <c r="JSS17" s="29"/>
      <c r="JST17" s="29"/>
      <c r="JSU17" s="29"/>
      <c r="JSV17" s="29"/>
      <c r="JSW17" s="29"/>
      <c r="JSX17" s="29"/>
      <c r="JSY17" s="29"/>
      <c r="JSZ17" s="29"/>
      <c r="JTA17" s="29"/>
      <c r="JTB17" s="29"/>
      <c r="JTC17" s="29"/>
      <c r="JTD17" s="29"/>
      <c r="JTE17" s="29"/>
      <c r="JTF17" s="29"/>
      <c r="JTG17" s="29"/>
      <c r="JTH17" s="29"/>
      <c r="JTI17" s="29"/>
      <c r="JTJ17" s="29"/>
      <c r="JTK17" s="29"/>
      <c r="JTL17" s="29"/>
      <c r="JTM17" s="29"/>
      <c r="JTN17" s="29"/>
      <c r="JTO17" s="29"/>
      <c r="JTP17" s="29"/>
      <c r="JTQ17" s="29"/>
      <c r="JTR17" s="29"/>
      <c r="JTS17" s="29"/>
      <c r="JTT17" s="29"/>
      <c r="JTU17" s="29"/>
      <c r="JTV17" s="29"/>
      <c r="JTW17" s="29"/>
      <c r="JTX17" s="29"/>
      <c r="JTY17" s="29"/>
      <c r="JTZ17" s="29"/>
      <c r="JUA17" s="29"/>
      <c r="JUB17" s="29"/>
      <c r="JUC17" s="29"/>
      <c r="JUD17" s="29"/>
      <c r="JUE17" s="29"/>
      <c r="JUF17" s="29"/>
      <c r="JUG17" s="29"/>
      <c r="JUH17" s="29"/>
      <c r="JUI17" s="29"/>
      <c r="JUJ17" s="29"/>
      <c r="JUK17" s="29"/>
      <c r="JUL17" s="29"/>
      <c r="JUM17" s="29"/>
      <c r="JUN17" s="29"/>
      <c r="JUO17" s="29"/>
      <c r="JUP17" s="29"/>
      <c r="JUQ17" s="29"/>
      <c r="JUR17" s="29"/>
      <c r="JUS17" s="29"/>
      <c r="JUT17" s="29"/>
      <c r="JUU17" s="29"/>
      <c r="JUV17" s="29"/>
      <c r="JUW17" s="29"/>
      <c r="JUX17" s="29"/>
      <c r="JUY17" s="29"/>
      <c r="JUZ17" s="29"/>
      <c r="JVA17" s="29"/>
      <c r="JVB17" s="29"/>
      <c r="JVC17" s="29"/>
      <c r="JVD17" s="29"/>
      <c r="JVE17" s="29"/>
      <c r="JVF17" s="29"/>
      <c r="JVG17" s="29"/>
      <c r="JVH17" s="29"/>
      <c r="JVI17" s="29"/>
      <c r="JVJ17" s="29"/>
      <c r="JVK17" s="29"/>
      <c r="JVL17" s="29"/>
      <c r="JVM17" s="29"/>
      <c r="JVN17" s="29"/>
      <c r="JVO17" s="29"/>
      <c r="JVP17" s="29"/>
      <c r="JVQ17" s="29"/>
      <c r="JVR17" s="29"/>
      <c r="JVS17" s="29"/>
      <c r="JVT17" s="29"/>
      <c r="JVU17" s="29"/>
      <c r="JVV17" s="29"/>
      <c r="JVW17" s="29"/>
      <c r="JVX17" s="29"/>
      <c r="JVY17" s="29"/>
      <c r="JVZ17" s="29"/>
      <c r="JWA17" s="29"/>
      <c r="JWB17" s="29"/>
      <c r="JWC17" s="29"/>
      <c r="JWD17" s="29"/>
      <c r="JWE17" s="29"/>
      <c r="JWF17" s="29"/>
      <c r="JWG17" s="29"/>
      <c r="JWH17" s="29"/>
      <c r="JWI17" s="29"/>
      <c r="JWJ17" s="29"/>
      <c r="JWK17" s="29"/>
      <c r="JWL17" s="29"/>
      <c r="JWM17" s="29"/>
      <c r="JWN17" s="29"/>
      <c r="JWO17" s="29"/>
      <c r="JWP17" s="29"/>
      <c r="JWQ17" s="29"/>
      <c r="JWR17" s="29"/>
      <c r="JWS17" s="29"/>
      <c r="JWT17" s="29"/>
      <c r="JWU17" s="29"/>
      <c r="JWV17" s="29"/>
      <c r="JWW17" s="29"/>
      <c r="JWX17" s="29"/>
      <c r="JWY17" s="29"/>
      <c r="JWZ17" s="29"/>
      <c r="JXA17" s="29"/>
      <c r="JXB17" s="29"/>
      <c r="JXC17" s="29"/>
      <c r="JXD17" s="29"/>
      <c r="JXE17" s="29"/>
      <c r="JXF17" s="29"/>
      <c r="JXG17" s="29"/>
      <c r="JXH17" s="29"/>
      <c r="JXI17" s="29"/>
      <c r="JXJ17" s="29"/>
      <c r="JXK17" s="29"/>
      <c r="JXL17" s="29"/>
      <c r="JXM17" s="29"/>
      <c r="JXN17" s="29"/>
      <c r="JXO17" s="29"/>
      <c r="JXP17" s="29"/>
      <c r="JXQ17" s="29"/>
      <c r="JXR17" s="29"/>
      <c r="JXS17" s="29"/>
      <c r="JXT17" s="29"/>
      <c r="JXU17" s="29"/>
      <c r="JXV17" s="29"/>
      <c r="JXW17" s="29"/>
      <c r="JXX17" s="29"/>
      <c r="JXY17" s="29"/>
      <c r="JXZ17" s="29"/>
      <c r="JYA17" s="29"/>
      <c r="JYB17" s="29"/>
      <c r="JYC17" s="29"/>
      <c r="JYD17" s="29"/>
      <c r="JYE17" s="29"/>
      <c r="JYF17" s="29"/>
      <c r="JYG17" s="29"/>
      <c r="JYH17" s="29"/>
      <c r="JYI17" s="29"/>
      <c r="JYJ17" s="29"/>
      <c r="JYK17" s="29"/>
      <c r="JYL17" s="29"/>
      <c r="JYM17" s="29"/>
      <c r="JYN17" s="29"/>
      <c r="JYO17" s="29"/>
      <c r="JYP17" s="29"/>
      <c r="JYQ17" s="29"/>
      <c r="JYR17" s="29"/>
      <c r="JYS17" s="29"/>
      <c r="JYT17" s="29"/>
      <c r="JYU17" s="29"/>
      <c r="JYV17" s="29"/>
      <c r="JYW17" s="29"/>
      <c r="JYX17" s="29"/>
      <c r="JYY17" s="29"/>
      <c r="JYZ17" s="29"/>
      <c r="JZA17" s="29"/>
      <c r="JZB17" s="29"/>
      <c r="JZC17" s="29"/>
      <c r="JZD17" s="29"/>
      <c r="JZE17" s="29"/>
      <c r="JZF17" s="29"/>
      <c r="JZG17" s="29"/>
      <c r="JZH17" s="29"/>
      <c r="JZI17" s="29"/>
      <c r="JZJ17" s="29"/>
      <c r="JZK17" s="29"/>
      <c r="JZL17" s="29"/>
      <c r="JZM17" s="29"/>
      <c r="JZN17" s="29"/>
      <c r="JZO17" s="29"/>
      <c r="JZP17" s="29"/>
      <c r="JZQ17" s="29"/>
      <c r="JZR17" s="29"/>
      <c r="JZS17" s="29"/>
      <c r="JZT17" s="29"/>
      <c r="JZU17" s="29"/>
      <c r="JZV17" s="29"/>
      <c r="JZW17" s="29"/>
      <c r="JZX17" s="29"/>
      <c r="JZY17" s="29"/>
      <c r="JZZ17" s="29"/>
      <c r="KAA17" s="29"/>
      <c r="KAB17" s="29"/>
      <c r="KAC17" s="29"/>
      <c r="KAD17" s="29"/>
      <c r="KAE17" s="29"/>
      <c r="KAF17" s="29"/>
      <c r="KAG17" s="29"/>
      <c r="KAH17" s="29"/>
      <c r="KAI17" s="29"/>
      <c r="KAJ17" s="29"/>
      <c r="KAK17" s="29"/>
      <c r="KAL17" s="29"/>
      <c r="KAM17" s="29"/>
      <c r="KAN17" s="29"/>
      <c r="KAO17" s="29"/>
      <c r="KAP17" s="29"/>
      <c r="KAQ17" s="29"/>
      <c r="KAR17" s="29"/>
      <c r="KAS17" s="29"/>
      <c r="KAT17" s="29"/>
      <c r="KAU17" s="29"/>
      <c r="KAV17" s="29"/>
      <c r="KAW17" s="29"/>
      <c r="KAX17" s="29"/>
      <c r="KAY17" s="29"/>
      <c r="KAZ17" s="29"/>
      <c r="KBA17" s="29"/>
      <c r="KBB17" s="29"/>
      <c r="KBC17" s="29"/>
      <c r="KBD17" s="29"/>
      <c r="KBE17" s="29"/>
      <c r="KBF17" s="29"/>
      <c r="KBG17" s="29"/>
      <c r="KBH17" s="29"/>
      <c r="KBI17" s="29"/>
      <c r="KBJ17" s="29"/>
      <c r="KBK17" s="29"/>
      <c r="KBL17" s="29"/>
      <c r="KBM17" s="29"/>
      <c r="KBN17" s="29"/>
      <c r="KBO17" s="29"/>
      <c r="KBP17" s="29"/>
      <c r="KBQ17" s="29"/>
      <c r="KBR17" s="29"/>
      <c r="KBS17" s="29"/>
      <c r="KBT17" s="29"/>
      <c r="KBU17" s="29"/>
      <c r="KBV17" s="29"/>
      <c r="KBW17" s="29"/>
      <c r="KBX17" s="29"/>
      <c r="KBY17" s="29"/>
      <c r="KBZ17" s="29"/>
      <c r="KCA17" s="29"/>
      <c r="KCB17" s="29"/>
      <c r="KCC17" s="29"/>
      <c r="KCD17" s="29"/>
      <c r="KCE17" s="29"/>
      <c r="KCF17" s="29"/>
      <c r="KCG17" s="29"/>
      <c r="KCH17" s="29"/>
      <c r="KCI17" s="29"/>
      <c r="KCJ17" s="29"/>
      <c r="KCK17" s="29"/>
      <c r="KCL17" s="29"/>
      <c r="KCM17" s="29"/>
      <c r="KCN17" s="29"/>
      <c r="KCO17" s="29"/>
      <c r="KCP17" s="29"/>
      <c r="KCQ17" s="29"/>
      <c r="KCR17" s="29"/>
      <c r="KCS17" s="29"/>
      <c r="KCT17" s="29"/>
      <c r="KCU17" s="29"/>
      <c r="KCV17" s="29"/>
      <c r="KCW17" s="29"/>
      <c r="KCX17" s="29"/>
      <c r="KCY17" s="29"/>
      <c r="KCZ17" s="29"/>
      <c r="KDA17" s="29"/>
      <c r="KDB17" s="29"/>
      <c r="KDC17" s="29"/>
      <c r="KDD17" s="29"/>
      <c r="KDE17" s="29"/>
      <c r="KDF17" s="29"/>
      <c r="KDG17" s="29"/>
      <c r="KDH17" s="29"/>
      <c r="KDI17" s="29"/>
      <c r="KDJ17" s="29"/>
      <c r="KDK17" s="29"/>
      <c r="KDL17" s="29"/>
      <c r="KDM17" s="29"/>
      <c r="KDN17" s="29"/>
      <c r="KDO17" s="29"/>
      <c r="KDP17" s="29"/>
      <c r="KDQ17" s="29"/>
      <c r="KDR17" s="29"/>
      <c r="KDS17" s="29"/>
      <c r="KDT17" s="29"/>
      <c r="KDU17" s="29"/>
      <c r="KDV17" s="29"/>
      <c r="KDW17" s="29"/>
      <c r="KDX17" s="29"/>
      <c r="KDY17" s="29"/>
      <c r="KDZ17" s="29"/>
      <c r="KEA17" s="29"/>
      <c r="KEB17" s="29"/>
      <c r="KEC17" s="29"/>
      <c r="KED17" s="29"/>
      <c r="KEE17" s="29"/>
      <c r="KEF17" s="29"/>
      <c r="KEG17" s="29"/>
      <c r="KEH17" s="29"/>
      <c r="KEI17" s="29"/>
      <c r="KEJ17" s="29"/>
      <c r="KEK17" s="29"/>
      <c r="KEL17" s="29"/>
      <c r="KEM17" s="29"/>
      <c r="KEN17" s="29"/>
      <c r="KEO17" s="29"/>
      <c r="KEP17" s="29"/>
      <c r="KEQ17" s="29"/>
      <c r="KER17" s="29"/>
      <c r="KES17" s="29"/>
      <c r="KET17" s="29"/>
      <c r="KEU17" s="29"/>
      <c r="KEV17" s="29"/>
      <c r="KEW17" s="29"/>
      <c r="KEX17" s="29"/>
      <c r="KEY17" s="29"/>
      <c r="KEZ17" s="29"/>
      <c r="KFA17" s="29"/>
      <c r="KFB17" s="29"/>
      <c r="KFC17" s="29"/>
      <c r="KFD17" s="29"/>
      <c r="KFE17" s="29"/>
      <c r="KFF17" s="29"/>
      <c r="KFG17" s="29"/>
      <c r="KFH17" s="29"/>
      <c r="KFI17" s="29"/>
      <c r="KFJ17" s="29"/>
      <c r="KFK17" s="29"/>
      <c r="KFL17" s="29"/>
      <c r="KFM17" s="29"/>
      <c r="KFN17" s="29"/>
      <c r="KFO17" s="29"/>
      <c r="KFP17" s="29"/>
      <c r="KFQ17" s="29"/>
      <c r="KFR17" s="29"/>
      <c r="KFS17" s="29"/>
      <c r="KFT17" s="29"/>
      <c r="KFU17" s="29"/>
      <c r="KFV17" s="29"/>
      <c r="KFW17" s="29"/>
      <c r="KFX17" s="29"/>
      <c r="KFY17" s="29"/>
      <c r="KFZ17" s="29"/>
      <c r="KGA17" s="29"/>
      <c r="KGB17" s="29"/>
      <c r="KGC17" s="29"/>
      <c r="KGD17" s="29"/>
      <c r="KGE17" s="29"/>
      <c r="KGF17" s="29"/>
      <c r="KGG17" s="29"/>
      <c r="KGH17" s="29"/>
      <c r="KGI17" s="29"/>
      <c r="KGJ17" s="29"/>
      <c r="KGK17" s="29"/>
      <c r="KGL17" s="29"/>
      <c r="KGM17" s="29"/>
      <c r="KGN17" s="29"/>
      <c r="KGO17" s="29"/>
      <c r="KGP17" s="29"/>
      <c r="KGQ17" s="29"/>
      <c r="KGR17" s="29"/>
      <c r="KGS17" s="29"/>
      <c r="KGT17" s="29"/>
      <c r="KGU17" s="29"/>
      <c r="KGV17" s="29"/>
      <c r="KGW17" s="29"/>
      <c r="KGX17" s="29"/>
      <c r="KGY17" s="29"/>
      <c r="KGZ17" s="29"/>
      <c r="KHA17" s="29"/>
      <c r="KHB17" s="29"/>
      <c r="KHC17" s="29"/>
      <c r="KHD17" s="29"/>
      <c r="KHE17" s="29"/>
      <c r="KHF17" s="29"/>
      <c r="KHG17" s="29"/>
      <c r="KHH17" s="29"/>
      <c r="KHI17" s="29"/>
      <c r="KHJ17" s="29"/>
      <c r="KHK17" s="29"/>
      <c r="KHL17" s="29"/>
      <c r="KHM17" s="29"/>
      <c r="KHN17" s="29"/>
      <c r="KHO17" s="29"/>
      <c r="KHP17" s="29"/>
      <c r="KHQ17" s="29"/>
      <c r="KHR17" s="29"/>
      <c r="KHS17" s="29"/>
      <c r="KHT17" s="29"/>
      <c r="KHU17" s="29"/>
      <c r="KHV17" s="29"/>
      <c r="KHW17" s="29"/>
      <c r="KHX17" s="29"/>
      <c r="KHY17" s="29"/>
      <c r="KHZ17" s="29"/>
      <c r="KIA17" s="29"/>
      <c r="KIB17" s="29"/>
      <c r="KIC17" s="29"/>
      <c r="KID17" s="29"/>
      <c r="KIE17" s="29"/>
      <c r="KIF17" s="29"/>
      <c r="KIG17" s="29"/>
      <c r="KIH17" s="29"/>
      <c r="KII17" s="29"/>
      <c r="KIJ17" s="29"/>
      <c r="KIK17" s="29"/>
      <c r="KIL17" s="29"/>
      <c r="KIM17" s="29"/>
      <c r="KIN17" s="29"/>
      <c r="KIO17" s="29"/>
      <c r="KIP17" s="29"/>
      <c r="KIQ17" s="29"/>
      <c r="KIR17" s="29"/>
      <c r="KIS17" s="29"/>
      <c r="KIT17" s="29"/>
      <c r="KIU17" s="29"/>
      <c r="KIV17" s="29"/>
      <c r="KIW17" s="29"/>
      <c r="KIX17" s="29"/>
      <c r="KIY17" s="29"/>
      <c r="KIZ17" s="29"/>
      <c r="KJA17" s="29"/>
      <c r="KJB17" s="29"/>
      <c r="KJC17" s="29"/>
      <c r="KJD17" s="29"/>
      <c r="KJE17" s="29"/>
      <c r="KJF17" s="29"/>
      <c r="KJG17" s="29"/>
      <c r="KJH17" s="29"/>
      <c r="KJI17" s="29"/>
      <c r="KJJ17" s="29"/>
      <c r="KJK17" s="29"/>
      <c r="KJL17" s="29"/>
      <c r="KJM17" s="29"/>
      <c r="KJN17" s="29"/>
      <c r="KJO17" s="29"/>
      <c r="KJP17" s="29"/>
      <c r="KJQ17" s="29"/>
      <c r="KJR17" s="29"/>
      <c r="KJS17" s="29"/>
      <c r="KJT17" s="29"/>
      <c r="KJU17" s="29"/>
      <c r="KJV17" s="29"/>
      <c r="KJW17" s="29"/>
      <c r="KJX17" s="29"/>
      <c r="KJY17" s="29"/>
      <c r="KJZ17" s="29"/>
      <c r="KKA17" s="29"/>
      <c r="KKB17" s="29"/>
      <c r="KKC17" s="29"/>
      <c r="KKD17" s="29"/>
      <c r="KKE17" s="29"/>
      <c r="KKF17" s="29"/>
      <c r="KKG17" s="29"/>
      <c r="KKH17" s="29"/>
      <c r="KKI17" s="29"/>
      <c r="KKJ17" s="29"/>
      <c r="KKK17" s="29"/>
      <c r="KKL17" s="29"/>
      <c r="KKM17" s="29"/>
      <c r="KKN17" s="29"/>
      <c r="KKO17" s="29"/>
      <c r="KKP17" s="29"/>
      <c r="KKQ17" s="29"/>
      <c r="KKR17" s="29"/>
      <c r="KKS17" s="29"/>
      <c r="KKT17" s="29"/>
      <c r="KKU17" s="29"/>
      <c r="KKV17" s="29"/>
      <c r="KKW17" s="29"/>
      <c r="KKX17" s="29"/>
      <c r="KKY17" s="29"/>
      <c r="KKZ17" s="29"/>
      <c r="KLA17" s="29"/>
      <c r="KLB17" s="29"/>
      <c r="KLC17" s="29"/>
      <c r="KLD17" s="29"/>
      <c r="KLE17" s="29"/>
      <c r="KLF17" s="29"/>
      <c r="KLG17" s="29"/>
      <c r="KLH17" s="29"/>
      <c r="KLI17" s="29"/>
      <c r="KLJ17" s="29"/>
      <c r="KLK17" s="29"/>
      <c r="KLL17" s="29"/>
      <c r="KLM17" s="29"/>
      <c r="KLN17" s="29"/>
      <c r="KLO17" s="29"/>
      <c r="KLP17" s="29"/>
      <c r="KLQ17" s="29"/>
      <c r="KLR17" s="29"/>
      <c r="KLS17" s="29"/>
      <c r="KLT17" s="29"/>
      <c r="KLU17" s="29"/>
      <c r="KLV17" s="29"/>
      <c r="KLW17" s="29"/>
      <c r="KLX17" s="29"/>
      <c r="KLY17" s="29"/>
      <c r="KLZ17" s="29"/>
      <c r="KMA17" s="29"/>
      <c r="KMB17" s="29"/>
      <c r="KMC17" s="29"/>
      <c r="KMD17" s="29"/>
      <c r="KME17" s="29"/>
      <c r="KMF17" s="29"/>
      <c r="KMG17" s="29"/>
      <c r="KMH17" s="29"/>
      <c r="KMI17" s="29"/>
      <c r="KMJ17" s="29"/>
      <c r="KMK17" s="29"/>
      <c r="KML17" s="29"/>
      <c r="KMM17" s="29"/>
      <c r="KMN17" s="29"/>
      <c r="KMO17" s="29"/>
      <c r="KMP17" s="29"/>
      <c r="KMQ17" s="29"/>
      <c r="KMR17" s="29"/>
      <c r="KMS17" s="29"/>
      <c r="KMT17" s="29"/>
      <c r="KMU17" s="29"/>
      <c r="KMV17" s="29"/>
      <c r="KMW17" s="29"/>
      <c r="KMX17" s="29"/>
      <c r="KMY17" s="29"/>
      <c r="KMZ17" s="29"/>
      <c r="KNA17" s="29"/>
      <c r="KNB17" s="29"/>
      <c r="KNC17" s="29"/>
      <c r="KND17" s="29"/>
      <c r="KNE17" s="29"/>
      <c r="KNF17" s="29"/>
      <c r="KNG17" s="29"/>
      <c r="KNH17" s="29"/>
      <c r="KNI17" s="29"/>
      <c r="KNJ17" s="29"/>
      <c r="KNK17" s="29"/>
      <c r="KNL17" s="29"/>
      <c r="KNM17" s="29"/>
      <c r="KNN17" s="29"/>
      <c r="KNO17" s="29"/>
      <c r="KNP17" s="29"/>
      <c r="KNQ17" s="29"/>
      <c r="KNR17" s="29"/>
      <c r="KNS17" s="29"/>
      <c r="KNT17" s="29"/>
      <c r="KNU17" s="29"/>
      <c r="KNV17" s="29"/>
      <c r="KNW17" s="29"/>
      <c r="KNX17" s="29"/>
      <c r="KNY17" s="29"/>
      <c r="KNZ17" s="29"/>
      <c r="KOA17" s="29"/>
      <c r="KOB17" s="29"/>
      <c r="KOC17" s="29"/>
      <c r="KOD17" s="29"/>
      <c r="KOE17" s="29"/>
      <c r="KOF17" s="29"/>
      <c r="KOG17" s="29"/>
      <c r="KOH17" s="29"/>
      <c r="KOI17" s="29"/>
      <c r="KOJ17" s="29"/>
      <c r="KOK17" s="29"/>
      <c r="KOL17" s="29"/>
      <c r="KOM17" s="29"/>
      <c r="KON17" s="29"/>
      <c r="KOO17" s="29"/>
      <c r="KOP17" s="29"/>
      <c r="KOQ17" s="29"/>
      <c r="KOR17" s="29"/>
      <c r="KOS17" s="29"/>
      <c r="KOT17" s="29"/>
      <c r="KOU17" s="29"/>
      <c r="KOV17" s="29"/>
      <c r="KOW17" s="29"/>
      <c r="KOX17" s="29"/>
      <c r="KOY17" s="29"/>
      <c r="KOZ17" s="29"/>
      <c r="KPA17" s="29"/>
      <c r="KPB17" s="29"/>
      <c r="KPC17" s="29"/>
      <c r="KPD17" s="29"/>
      <c r="KPE17" s="29"/>
      <c r="KPF17" s="29"/>
      <c r="KPG17" s="29"/>
      <c r="KPH17" s="29"/>
      <c r="KPI17" s="29"/>
      <c r="KPJ17" s="29"/>
      <c r="KPK17" s="29"/>
      <c r="KPL17" s="29"/>
      <c r="KPM17" s="29"/>
      <c r="KPN17" s="29"/>
      <c r="KPO17" s="29"/>
      <c r="KPP17" s="29"/>
      <c r="KPQ17" s="29"/>
      <c r="KPR17" s="29"/>
      <c r="KPS17" s="29"/>
      <c r="KPT17" s="29"/>
      <c r="KPU17" s="29"/>
      <c r="KPV17" s="29"/>
      <c r="KPW17" s="29"/>
      <c r="KPX17" s="29"/>
      <c r="KPY17" s="29"/>
      <c r="KPZ17" s="29"/>
      <c r="KQA17" s="29"/>
      <c r="KQB17" s="29"/>
      <c r="KQC17" s="29"/>
      <c r="KQD17" s="29"/>
      <c r="KQE17" s="29"/>
      <c r="KQF17" s="29"/>
      <c r="KQG17" s="29"/>
      <c r="KQH17" s="29"/>
      <c r="KQI17" s="29"/>
      <c r="KQJ17" s="29"/>
      <c r="KQK17" s="29"/>
      <c r="KQL17" s="29"/>
      <c r="KQM17" s="29"/>
      <c r="KQN17" s="29"/>
      <c r="KQO17" s="29"/>
      <c r="KQP17" s="29"/>
      <c r="KQQ17" s="29"/>
      <c r="KQR17" s="29"/>
      <c r="KQS17" s="29"/>
      <c r="KQT17" s="29"/>
      <c r="KQU17" s="29"/>
      <c r="KQV17" s="29"/>
      <c r="KQW17" s="29"/>
      <c r="KQX17" s="29"/>
      <c r="KQY17" s="29"/>
      <c r="KQZ17" s="29"/>
      <c r="KRA17" s="29"/>
      <c r="KRB17" s="29"/>
      <c r="KRC17" s="29"/>
      <c r="KRD17" s="29"/>
      <c r="KRE17" s="29"/>
      <c r="KRF17" s="29"/>
      <c r="KRG17" s="29"/>
      <c r="KRH17" s="29"/>
      <c r="KRI17" s="29"/>
      <c r="KRJ17" s="29"/>
      <c r="KRK17" s="29"/>
      <c r="KRL17" s="29"/>
      <c r="KRM17" s="29"/>
      <c r="KRN17" s="29"/>
      <c r="KRO17" s="29"/>
      <c r="KRP17" s="29"/>
      <c r="KRQ17" s="29"/>
      <c r="KRR17" s="29"/>
      <c r="KRS17" s="29"/>
      <c r="KRT17" s="29"/>
      <c r="KRU17" s="29"/>
      <c r="KRV17" s="29"/>
      <c r="KRW17" s="29"/>
      <c r="KRX17" s="29"/>
      <c r="KRY17" s="29"/>
      <c r="KRZ17" s="29"/>
      <c r="KSA17" s="29"/>
      <c r="KSB17" s="29"/>
      <c r="KSC17" s="29"/>
      <c r="KSD17" s="29"/>
      <c r="KSE17" s="29"/>
      <c r="KSF17" s="29"/>
      <c r="KSG17" s="29"/>
      <c r="KSH17" s="29"/>
      <c r="KSI17" s="29"/>
      <c r="KSJ17" s="29"/>
      <c r="KSK17" s="29"/>
      <c r="KSL17" s="29"/>
      <c r="KSM17" s="29"/>
      <c r="KSN17" s="29"/>
      <c r="KSO17" s="29"/>
      <c r="KSP17" s="29"/>
      <c r="KSQ17" s="29"/>
      <c r="KSR17" s="29"/>
      <c r="KSS17" s="29"/>
      <c r="KST17" s="29"/>
      <c r="KSU17" s="29"/>
      <c r="KSV17" s="29"/>
      <c r="KSW17" s="29"/>
      <c r="KSX17" s="29"/>
      <c r="KSY17" s="29"/>
      <c r="KSZ17" s="29"/>
      <c r="KTA17" s="29"/>
      <c r="KTB17" s="29"/>
      <c r="KTC17" s="29"/>
      <c r="KTD17" s="29"/>
      <c r="KTE17" s="29"/>
      <c r="KTF17" s="29"/>
      <c r="KTG17" s="29"/>
      <c r="KTH17" s="29"/>
      <c r="KTI17" s="29"/>
      <c r="KTJ17" s="29"/>
      <c r="KTK17" s="29"/>
      <c r="KTL17" s="29"/>
      <c r="KTM17" s="29"/>
      <c r="KTN17" s="29"/>
      <c r="KTO17" s="29"/>
      <c r="KTP17" s="29"/>
      <c r="KTQ17" s="29"/>
      <c r="KTR17" s="29"/>
      <c r="KTS17" s="29"/>
      <c r="KTT17" s="29"/>
      <c r="KTU17" s="29"/>
      <c r="KTV17" s="29"/>
      <c r="KTW17" s="29"/>
      <c r="KTX17" s="29"/>
      <c r="KTY17" s="29"/>
      <c r="KTZ17" s="29"/>
      <c r="KUA17" s="29"/>
      <c r="KUB17" s="29"/>
      <c r="KUC17" s="29"/>
      <c r="KUD17" s="29"/>
      <c r="KUE17" s="29"/>
      <c r="KUF17" s="29"/>
      <c r="KUG17" s="29"/>
      <c r="KUH17" s="29"/>
      <c r="KUI17" s="29"/>
      <c r="KUJ17" s="29"/>
      <c r="KUK17" s="29"/>
      <c r="KUL17" s="29"/>
      <c r="KUM17" s="29"/>
      <c r="KUN17" s="29"/>
      <c r="KUO17" s="29"/>
      <c r="KUP17" s="29"/>
      <c r="KUQ17" s="29"/>
      <c r="KUR17" s="29"/>
      <c r="KUS17" s="29"/>
      <c r="KUT17" s="29"/>
      <c r="KUU17" s="29"/>
      <c r="KUV17" s="29"/>
      <c r="KUW17" s="29"/>
      <c r="KUX17" s="29"/>
      <c r="KUY17" s="29"/>
      <c r="KUZ17" s="29"/>
      <c r="KVA17" s="29"/>
      <c r="KVB17" s="29"/>
      <c r="KVC17" s="29"/>
      <c r="KVD17" s="29"/>
      <c r="KVE17" s="29"/>
      <c r="KVF17" s="29"/>
      <c r="KVG17" s="29"/>
      <c r="KVH17" s="29"/>
      <c r="KVI17" s="29"/>
      <c r="KVJ17" s="29"/>
      <c r="KVK17" s="29"/>
      <c r="KVL17" s="29"/>
      <c r="KVM17" s="29"/>
      <c r="KVN17" s="29"/>
      <c r="KVO17" s="29"/>
      <c r="KVP17" s="29"/>
      <c r="KVQ17" s="29"/>
      <c r="KVR17" s="29"/>
      <c r="KVS17" s="29"/>
      <c r="KVT17" s="29"/>
      <c r="KVU17" s="29"/>
      <c r="KVV17" s="29"/>
      <c r="KVW17" s="29"/>
      <c r="KVX17" s="29"/>
      <c r="KVY17" s="29"/>
      <c r="KVZ17" s="29"/>
      <c r="KWA17" s="29"/>
      <c r="KWB17" s="29"/>
      <c r="KWC17" s="29"/>
      <c r="KWD17" s="29"/>
      <c r="KWE17" s="29"/>
      <c r="KWF17" s="29"/>
      <c r="KWG17" s="29"/>
      <c r="KWH17" s="29"/>
      <c r="KWI17" s="29"/>
      <c r="KWJ17" s="29"/>
      <c r="KWK17" s="29"/>
      <c r="KWL17" s="29"/>
      <c r="KWM17" s="29"/>
      <c r="KWN17" s="29"/>
      <c r="KWO17" s="29"/>
      <c r="KWP17" s="29"/>
      <c r="KWQ17" s="29"/>
      <c r="KWR17" s="29"/>
      <c r="KWS17" s="29"/>
      <c r="KWT17" s="29"/>
      <c r="KWU17" s="29"/>
      <c r="KWV17" s="29"/>
      <c r="KWW17" s="29"/>
      <c r="KWX17" s="29"/>
      <c r="KWY17" s="29"/>
      <c r="KWZ17" s="29"/>
      <c r="KXA17" s="29"/>
      <c r="KXB17" s="29"/>
      <c r="KXC17" s="29"/>
      <c r="KXD17" s="29"/>
      <c r="KXE17" s="29"/>
      <c r="KXF17" s="29"/>
      <c r="KXG17" s="29"/>
      <c r="KXH17" s="29"/>
      <c r="KXI17" s="29"/>
      <c r="KXJ17" s="29"/>
      <c r="KXK17" s="29"/>
      <c r="KXL17" s="29"/>
      <c r="KXM17" s="29"/>
      <c r="KXN17" s="29"/>
      <c r="KXO17" s="29"/>
      <c r="KXP17" s="29"/>
      <c r="KXQ17" s="29"/>
      <c r="KXR17" s="29"/>
      <c r="KXS17" s="29"/>
      <c r="KXT17" s="29"/>
      <c r="KXU17" s="29"/>
      <c r="KXV17" s="29"/>
      <c r="KXW17" s="29"/>
      <c r="KXX17" s="29"/>
      <c r="KXY17" s="29"/>
      <c r="KXZ17" s="29"/>
      <c r="KYA17" s="29"/>
      <c r="KYB17" s="29"/>
      <c r="KYC17" s="29"/>
      <c r="KYD17" s="29"/>
      <c r="KYE17" s="29"/>
      <c r="KYF17" s="29"/>
      <c r="KYG17" s="29"/>
      <c r="KYH17" s="29"/>
      <c r="KYI17" s="29"/>
      <c r="KYJ17" s="29"/>
      <c r="KYK17" s="29"/>
      <c r="KYL17" s="29"/>
      <c r="KYM17" s="29"/>
      <c r="KYN17" s="29"/>
      <c r="KYO17" s="29"/>
      <c r="KYP17" s="29"/>
      <c r="KYQ17" s="29"/>
      <c r="KYR17" s="29"/>
      <c r="KYS17" s="29"/>
      <c r="KYT17" s="29"/>
      <c r="KYU17" s="29"/>
      <c r="KYV17" s="29"/>
      <c r="KYW17" s="29"/>
      <c r="KYX17" s="29"/>
      <c r="KYY17" s="29"/>
      <c r="KYZ17" s="29"/>
      <c r="KZA17" s="29"/>
      <c r="KZB17" s="29"/>
      <c r="KZC17" s="29"/>
      <c r="KZD17" s="29"/>
      <c r="KZE17" s="29"/>
      <c r="KZF17" s="29"/>
      <c r="KZG17" s="29"/>
      <c r="KZH17" s="29"/>
      <c r="KZI17" s="29"/>
      <c r="KZJ17" s="29"/>
      <c r="KZK17" s="29"/>
      <c r="KZL17" s="29"/>
      <c r="KZM17" s="29"/>
      <c r="KZN17" s="29"/>
      <c r="KZO17" s="29"/>
      <c r="KZP17" s="29"/>
      <c r="KZQ17" s="29"/>
      <c r="KZR17" s="29"/>
      <c r="KZS17" s="29"/>
      <c r="KZT17" s="29"/>
      <c r="KZU17" s="29"/>
      <c r="KZV17" s="29"/>
      <c r="KZW17" s="29"/>
      <c r="KZX17" s="29"/>
      <c r="KZY17" s="29"/>
      <c r="KZZ17" s="29"/>
      <c r="LAA17" s="29"/>
      <c r="LAB17" s="29"/>
      <c r="LAC17" s="29"/>
      <c r="LAD17" s="29"/>
      <c r="LAE17" s="29"/>
      <c r="LAF17" s="29"/>
      <c r="LAG17" s="29"/>
      <c r="LAH17" s="29"/>
      <c r="LAI17" s="29"/>
      <c r="LAJ17" s="29"/>
      <c r="LAK17" s="29"/>
      <c r="LAL17" s="29"/>
      <c r="LAM17" s="29"/>
      <c r="LAN17" s="29"/>
      <c r="LAO17" s="29"/>
      <c r="LAP17" s="29"/>
      <c r="LAQ17" s="29"/>
      <c r="LAR17" s="29"/>
      <c r="LAS17" s="29"/>
      <c r="LAT17" s="29"/>
      <c r="LAU17" s="29"/>
      <c r="LAV17" s="29"/>
      <c r="LAW17" s="29"/>
      <c r="LAX17" s="29"/>
      <c r="LAY17" s="29"/>
      <c r="LAZ17" s="29"/>
      <c r="LBA17" s="29"/>
      <c r="LBB17" s="29"/>
      <c r="LBC17" s="29"/>
      <c r="LBD17" s="29"/>
      <c r="LBE17" s="29"/>
      <c r="LBF17" s="29"/>
      <c r="LBG17" s="29"/>
      <c r="LBH17" s="29"/>
      <c r="LBI17" s="29"/>
      <c r="LBJ17" s="29"/>
      <c r="LBK17" s="29"/>
      <c r="LBL17" s="29"/>
      <c r="LBM17" s="29"/>
      <c r="LBN17" s="29"/>
      <c r="LBO17" s="29"/>
      <c r="LBP17" s="29"/>
      <c r="LBQ17" s="29"/>
      <c r="LBR17" s="29"/>
      <c r="LBS17" s="29"/>
      <c r="LBT17" s="29"/>
      <c r="LBU17" s="29"/>
      <c r="LBV17" s="29"/>
      <c r="LBW17" s="29"/>
      <c r="LBX17" s="29"/>
      <c r="LBY17" s="29"/>
      <c r="LBZ17" s="29"/>
      <c r="LCA17" s="29"/>
      <c r="LCB17" s="29"/>
      <c r="LCC17" s="29"/>
      <c r="LCD17" s="29"/>
      <c r="LCE17" s="29"/>
      <c r="LCF17" s="29"/>
      <c r="LCG17" s="29"/>
      <c r="LCH17" s="29"/>
      <c r="LCI17" s="29"/>
      <c r="LCJ17" s="29"/>
      <c r="LCK17" s="29"/>
      <c r="LCL17" s="29"/>
      <c r="LCM17" s="29"/>
      <c r="LCN17" s="29"/>
      <c r="LCO17" s="29"/>
      <c r="LCP17" s="29"/>
      <c r="LCQ17" s="29"/>
      <c r="LCR17" s="29"/>
      <c r="LCS17" s="29"/>
      <c r="LCT17" s="29"/>
      <c r="LCU17" s="29"/>
      <c r="LCV17" s="29"/>
      <c r="LCW17" s="29"/>
      <c r="LCX17" s="29"/>
      <c r="LCY17" s="29"/>
      <c r="LCZ17" s="29"/>
      <c r="LDA17" s="29"/>
      <c r="LDB17" s="29"/>
      <c r="LDC17" s="29"/>
      <c r="LDD17" s="29"/>
      <c r="LDE17" s="29"/>
      <c r="LDF17" s="29"/>
      <c r="LDG17" s="29"/>
      <c r="LDH17" s="29"/>
      <c r="LDI17" s="29"/>
      <c r="LDJ17" s="29"/>
      <c r="LDK17" s="29"/>
      <c r="LDL17" s="29"/>
      <c r="LDM17" s="29"/>
      <c r="LDN17" s="29"/>
      <c r="LDO17" s="29"/>
      <c r="LDP17" s="29"/>
      <c r="LDQ17" s="29"/>
      <c r="LDR17" s="29"/>
      <c r="LDS17" s="29"/>
      <c r="LDT17" s="29"/>
      <c r="LDU17" s="29"/>
      <c r="LDV17" s="29"/>
      <c r="LDW17" s="29"/>
      <c r="LDX17" s="29"/>
      <c r="LDY17" s="29"/>
      <c r="LDZ17" s="29"/>
      <c r="LEA17" s="29"/>
      <c r="LEB17" s="29"/>
      <c r="LEC17" s="29"/>
      <c r="LED17" s="29"/>
      <c r="LEE17" s="29"/>
      <c r="LEF17" s="29"/>
      <c r="LEG17" s="29"/>
      <c r="LEH17" s="29"/>
      <c r="LEI17" s="29"/>
      <c r="LEJ17" s="29"/>
      <c r="LEK17" s="29"/>
      <c r="LEL17" s="29"/>
      <c r="LEM17" s="29"/>
      <c r="LEN17" s="29"/>
      <c r="LEO17" s="29"/>
      <c r="LEP17" s="29"/>
      <c r="LEQ17" s="29"/>
      <c r="LER17" s="29"/>
      <c r="LES17" s="29"/>
      <c r="LET17" s="29"/>
      <c r="LEU17" s="29"/>
      <c r="LEV17" s="29"/>
      <c r="LEW17" s="29"/>
      <c r="LEX17" s="29"/>
      <c r="LEY17" s="29"/>
      <c r="LEZ17" s="29"/>
      <c r="LFA17" s="29"/>
      <c r="LFB17" s="29"/>
      <c r="LFC17" s="29"/>
      <c r="LFD17" s="29"/>
      <c r="LFE17" s="29"/>
      <c r="LFF17" s="29"/>
      <c r="LFG17" s="29"/>
      <c r="LFH17" s="29"/>
      <c r="LFI17" s="29"/>
      <c r="LFJ17" s="29"/>
      <c r="LFK17" s="29"/>
      <c r="LFL17" s="29"/>
      <c r="LFM17" s="29"/>
      <c r="LFN17" s="29"/>
      <c r="LFO17" s="29"/>
      <c r="LFP17" s="29"/>
      <c r="LFQ17" s="29"/>
      <c r="LFR17" s="29"/>
      <c r="LFS17" s="29"/>
      <c r="LFT17" s="29"/>
      <c r="LFU17" s="29"/>
      <c r="LFV17" s="29"/>
      <c r="LFW17" s="29"/>
      <c r="LFX17" s="29"/>
      <c r="LFY17" s="29"/>
      <c r="LFZ17" s="29"/>
      <c r="LGA17" s="29"/>
      <c r="LGB17" s="29"/>
      <c r="LGC17" s="29"/>
      <c r="LGD17" s="29"/>
      <c r="LGE17" s="29"/>
      <c r="LGF17" s="29"/>
      <c r="LGG17" s="29"/>
      <c r="LGH17" s="29"/>
      <c r="LGI17" s="29"/>
      <c r="LGJ17" s="29"/>
      <c r="LGK17" s="29"/>
      <c r="LGL17" s="29"/>
      <c r="LGM17" s="29"/>
      <c r="LGN17" s="29"/>
      <c r="LGO17" s="29"/>
      <c r="LGP17" s="29"/>
      <c r="LGQ17" s="29"/>
      <c r="LGR17" s="29"/>
      <c r="LGS17" s="29"/>
      <c r="LGT17" s="29"/>
      <c r="LGU17" s="29"/>
      <c r="LGV17" s="29"/>
      <c r="LGW17" s="29"/>
      <c r="LGX17" s="29"/>
      <c r="LGY17" s="29"/>
      <c r="LGZ17" s="29"/>
      <c r="LHA17" s="29"/>
      <c r="LHB17" s="29"/>
      <c r="LHC17" s="29"/>
      <c r="LHD17" s="29"/>
      <c r="LHE17" s="29"/>
      <c r="LHF17" s="29"/>
      <c r="LHG17" s="29"/>
      <c r="LHH17" s="29"/>
      <c r="LHI17" s="29"/>
      <c r="LHJ17" s="29"/>
      <c r="LHK17" s="29"/>
      <c r="LHL17" s="29"/>
      <c r="LHM17" s="29"/>
      <c r="LHN17" s="29"/>
      <c r="LHO17" s="29"/>
      <c r="LHP17" s="29"/>
      <c r="LHQ17" s="29"/>
      <c r="LHR17" s="29"/>
      <c r="LHS17" s="29"/>
      <c r="LHT17" s="29"/>
      <c r="LHU17" s="29"/>
      <c r="LHV17" s="29"/>
      <c r="LHW17" s="29"/>
      <c r="LHX17" s="29"/>
      <c r="LHY17" s="29"/>
      <c r="LHZ17" s="29"/>
      <c r="LIA17" s="29"/>
      <c r="LIB17" s="29"/>
      <c r="LIC17" s="29"/>
      <c r="LID17" s="29"/>
      <c r="LIE17" s="29"/>
      <c r="LIF17" s="29"/>
      <c r="LIG17" s="29"/>
      <c r="LIH17" s="29"/>
      <c r="LII17" s="29"/>
      <c r="LIJ17" s="29"/>
      <c r="LIK17" s="29"/>
      <c r="LIL17" s="29"/>
      <c r="LIM17" s="29"/>
      <c r="LIN17" s="29"/>
      <c r="LIO17" s="29"/>
      <c r="LIP17" s="29"/>
      <c r="LIQ17" s="29"/>
      <c r="LIR17" s="29"/>
      <c r="LIS17" s="29"/>
      <c r="LIT17" s="29"/>
      <c r="LIU17" s="29"/>
      <c r="LIV17" s="29"/>
      <c r="LIW17" s="29"/>
      <c r="LIX17" s="29"/>
      <c r="LIY17" s="29"/>
      <c r="LIZ17" s="29"/>
      <c r="LJA17" s="29"/>
      <c r="LJB17" s="29"/>
      <c r="LJC17" s="29"/>
      <c r="LJD17" s="29"/>
      <c r="LJE17" s="29"/>
      <c r="LJF17" s="29"/>
      <c r="LJG17" s="29"/>
      <c r="LJH17" s="29"/>
      <c r="LJI17" s="29"/>
      <c r="LJJ17" s="29"/>
      <c r="LJK17" s="29"/>
      <c r="LJL17" s="29"/>
      <c r="LJM17" s="29"/>
      <c r="LJN17" s="29"/>
      <c r="LJO17" s="29"/>
      <c r="LJP17" s="29"/>
      <c r="LJQ17" s="29"/>
      <c r="LJR17" s="29"/>
      <c r="LJS17" s="29"/>
      <c r="LJT17" s="29"/>
      <c r="LJU17" s="29"/>
      <c r="LJV17" s="29"/>
      <c r="LJW17" s="29"/>
      <c r="LJX17" s="29"/>
      <c r="LJY17" s="29"/>
      <c r="LJZ17" s="29"/>
      <c r="LKA17" s="29"/>
      <c r="LKB17" s="29"/>
      <c r="LKC17" s="29"/>
      <c r="LKD17" s="29"/>
      <c r="LKE17" s="29"/>
      <c r="LKF17" s="29"/>
      <c r="LKG17" s="29"/>
      <c r="LKH17" s="29"/>
      <c r="LKI17" s="29"/>
      <c r="LKJ17" s="29"/>
      <c r="LKK17" s="29"/>
      <c r="LKL17" s="29"/>
      <c r="LKM17" s="29"/>
      <c r="LKN17" s="29"/>
      <c r="LKO17" s="29"/>
      <c r="LKP17" s="29"/>
      <c r="LKQ17" s="29"/>
      <c r="LKR17" s="29"/>
      <c r="LKS17" s="29"/>
      <c r="LKT17" s="29"/>
      <c r="LKU17" s="29"/>
      <c r="LKV17" s="29"/>
      <c r="LKW17" s="29"/>
      <c r="LKX17" s="29"/>
      <c r="LKY17" s="29"/>
      <c r="LKZ17" s="29"/>
      <c r="LLA17" s="29"/>
      <c r="LLB17" s="29"/>
      <c r="LLC17" s="29"/>
      <c r="LLD17" s="29"/>
      <c r="LLE17" s="29"/>
      <c r="LLF17" s="29"/>
      <c r="LLG17" s="29"/>
      <c r="LLH17" s="29"/>
      <c r="LLI17" s="29"/>
      <c r="LLJ17" s="29"/>
      <c r="LLK17" s="29"/>
      <c r="LLL17" s="29"/>
      <c r="LLM17" s="29"/>
      <c r="LLN17" s="29"/>
      <c r="LLO17" s="29"/>
      <c r="LLP17" s="29"/>
      <c r="LLQ17" s="29"/>
      <c r="LLR17" s="29"/>
      <c r="LLS17" s="29"/>
      <c r="LLT17" s="29"/>
      <c r="LLU17" s="29"/>
      <c r="LLV17" s="29"/>
      <c r="LLW17" s="29"/>
      <c r="LLX17" s="29"/>
      <c r="LLY17" s="29"/>
      <c r="LLZ17" s="29"/>
      <c r="LMA17" s="29"/>
      <c r="LMB17" s="29"/>
      <c r="LMC17" s="29"/>
      <c r="LMD17" s="29"/>
      <c r="LME17" s="29"/>
      <c r="LMF17" s="29"/>
      <c r="LMG17" s="29"/>
      <c r="LMH17" s="29"/>
      <c r="LMI17" s="29"/>
      <c r="LMJ17" s="29"/>
      <c r="LMK17" s="29"/>
      <c r="LML17" s="29"/>
      <c r="LMM17" s="29"/>
      <c r="LMN17" s="29"/>
      <c r="LMO17" s="29"/>
      <c r="LMP17" s="29"/>
      <c r="LMQ17" s="29"/>
      <c r="LMR17" s="29"/>
      <c r="LMS17" s="29"/>
      <c r="LMT17" s="29"/>
      <c r="LMU17" s="29"/>
      <c r="LMV17" s="29"/>
      <c r="LMW17" s="29"/>
      <c r="LMX17" s="29"/>
      <c r="LMY17" s="29"/>
      <c r="LMZ17" s="29"/>
      <c r="LNA17" s="29"/>
      <c r="LNB17" s="29"/>
      <c r="LNC17" s="29"/>
      <c r="LND17" s="29"/>
      <c r="LNE17" s="29"/>
      <c r="LNF17" s="29"/>
      <c r="LNG17" s="29"/>
      <c r="LNH17" s="29"/>
      <c r="LNI17" s="29"/>
      <c r="LNJ17" s="29"/>
      <c r="LNK17" s="29"/>
      <c r="LNL17" s="29"/>
      <c r="LNM17" s="29"/>
      <c r="LNN17" s="29"/>
      <c r="LNO17" s="29"/>
      <c r="LNP17" s="29"/>
      <c r="LNQ17" s="29"/>
      <c r="LNR17" s="29"/>
      <c r="LNS17" s="29"/>
      <c r="LNT17" s="29"/>
      <c r="LNU17" s="29"/>
      <c r="LNV17" s="29"/>
      <c r="LNW17" s="29"/>
      <c r="LNX17" s="29"/>
      <c r="LNY17" s="29"/>
      <c r="LNZ17" s="29"/>
      <c r="LOA17" s="29"/>
      <c r="LOB17" s="29"/>
      <c r="LOC17" s="29"/>
      <c r="LOD17" s="29"/>
      <c r="LOE17" s="29"/>
      <c r="LOF17" s="29"/>
      <c r="LOG17" s="29"/>
      <c r="LOH17" s="29"/>
      <c r="LOI17" s="29"/>
      <c r="LOJ17" s="29"/>
      <c r="LOK17" s="29"/>
      <c r="LOL17" s="29"/>
      <c r="LOM17" s="29"/>
      <c r="LON17" s="29"/>
      <c r="LOO17" s="29"/>
      <c r="LOP17" s="29"/>
      <c r="LOQ17" s="29"/>
      <c r="LOR17" s="29"/>
      <c r="LOS17" s="29"/>
      <c r="LOT17" s="29"/>
      <c r="LOU17" s="29"/>
      <c r="LOV17" s="29"/>
      <c r="LOW17" s="29"/>
      <c r="LOX17" s="29"/>
      <c r="LOY17" s="29"/>
      <c r="LOZ17" s="29"/>
      <c r="LPA17" s="29"/>
      <c r="LPB17" s="29"/>
      <c r="LPC17" s="29"/>
      <c r="LPD17" s="29"/>
      <c r="LPE17" s="29"/>
      <c r="LPF17" s="29"/>
      <c r="LPG17" s="29"/>
      <c r="LPH17" s="29"/>
      <c r="LPI17" s="29"/>
      <c r="LPJ17" s="29"/>
      <c r="LPK17" s="29"/>
      <c r="LPL17" s="29"/>
      <c r="LPM17" s="29"/>
      <c r="LPN17" s="29"/>
      <c r="LPO17" s="29"/>
      <c r="LPP17" s="29"/>
      <c r="LPQ17" s="29"/>
      <c r="LPR17" s="29"/>
      <c r="LPS17" s="29"/>
      <c r="LPT17" s="29"/>
      <c r="LPU17" s="29"/>
      <c r="LPV17" s="29"/>
      <c r="LPW17" s="29"/>
      <c r="LPX17" s="29"/>
      <c r="LPY17" s="29"/>
      <c r="LPZ17" s="29"/>
      <c r="LQA17" s="29"/>
      <c r="LQB17" s="29"/>
      <c r="LQC17" s="29"/>
      <c r="LQD17" s="29"/>
      <c r="LQE17" s="29"/>
      <c r="LQF17" s="29"/>
      <c r="LQG17" s="29"/>
      <c r="LQH17" s="29"/>
      <c r="LQI17" s="29"/>
      <c r="LQJ17" s="29"/>
      <c r="LQK17" s="29"/>
      <c r="LQL17" s="29"/>
      <c r="LQM17" s="29"/>
      <c r="LQN17" s="29"/>
      <c r="LQO17" s="29"/>
      <c r="LQP17" s="29"/>
      <c r="LQQ17" s="29"/>
      <c r="LQR17" s="29"/>
      <c r="LQS17" s="29"/>
      <c r="LQT17" s="29"/>
      <c r="LQU17" s="29"/>
      <c r="LQV17" s="29"/>
      <c r="LQW17" s="29"/>
      <c r="LQX17" s="29"/>
      <c r="LQY17" s="29"/>
      <c r="LQZ17" s="29"/>
      <c r="LRA17" s="29"/>
      <c r="LRB17" s="29"/>
      <c r="LRC17" s="29"/>
      <c r="LRD17" s="29"/>
      <c r="LRE17" s="29"/>
      <c r="LRF17" s="29"/>
      <c r="LRG17" s="29"/>
      <c r="LRH17" s="29"/>
      <c r="LRI17" s="29"/>
      <c r="LRJ17" s="29"/>
      <c r="LRK17" s="29"/>
      <c r="LRL17" s="29"/>
      <c r="LRM17" s="29"/>
      <c r="LRN17" s="29"/>
      <c r="LRO17" s="29"/>
      <c r="LRP17" s="29"/>
      <c r="LRQ17" s="29"/>
      <c r="LRR17" s="29"/>
      <c r="LRS17" s="29"/>
      <c r="LRT17" s="29"/>
      <c r="LRU17" s="29"/>
      <c r="LRV17" s="29"/>
      <c r="LRW17" s="29"/>
      <c r="LRX17" s="29"/>
      <c r="LRY17" s="29"/>
      <c r="LRZ17" s="29"/>
      <c r="LSA17" s="29"/>
      <c r="LSB17" s="29"/>
      <c r="LSC17" s="29"/>
      <c r="LSD17" s="29"/>
      <c r="LSE17" s="29"/>
      <c r="LSF17" s="29"/>
      <c r="LSG17" s="29"/>
      <c r="LSH17" s="29"/>
      <c r="LSI17" s="29"/>
      <c r="LSJ17" s="29"/>
      <c r="LSK17" s="29"/>
      <c r="LSL17" s="29"/>
      <c r="LSM17" s="29"/>
      <c r="LSN17" s="29"/>
      <c r="LSO17" s="29"/>
      <c r="LSP17" s="29"/>
      <c r="LSQ17" s="29"/>
      <c r="LSR17" s="29"/>
      <c r="LSS17" s="29"/>
      <c r="LST17" s="29"/>
      <c r="LSU17" s="29"/>
      <c r="LSV17" s="29"/>
      <c r="LSW17" s="29"/>
      <c r="LSX17" s="29"/>
      <c r="LSY17" s="29"/>
      <c r="LSZ17" s="29"/>
      <c r="LTA17" s="29"/>
      <c r="LTB17" s="29"/>
      <c r="LTC17" s="29"/>
      <c r="LTD17" s="29"/>
      <c r="LTE17" s="29"/>
      <c r="LTF17" s="29"/>
      <c r="LTG17" s="29"/>
      <c r="LTH17" s="29"/>
      <c r="LTI17" s="29"/>
      <c r="LTJ17" s="29"/>
      <c r="LTK17" s="29"/>
      <c r="LTL17" s="29"/>
      <c r="LTM17" s="29"/>
      <c r="LTN17" s="29"/>
      <c r="LTO17" s="29"/>
      <c r="LTP17" s="29"/>
      <c r="LTQ17" s="29"/>
      <c r="LTR17" s="29"/>
      <c r="LTS17" s="29"/>
      <c r="LTT17" s="29"/>
      <c r="LTU17" s="29"/>
      <c r="LTV17" s="29"/>
      <c r="LTW17" s="29"/>
      <c r="LTX17" s="29"/>
      <c r="LTY17" s="29"/>
      <c r="LTZ17" s="29"/>
      <c r="LUA17" s="29"/>
      <c r="LUB17" s="29"/>
      <c r="LUC17" s="29"/>
      <c r="LUD17" s="29"/>
      <c r="LUE17" s="29"/>
      <c r="LUF17" s="29"/>
      <c r="LUG17" s="29"/>
      <c r="LUH17" s="29"/>
      <c r="LUI17" s="29"/>
      <c r="LUJ17" s="29"/>
      <c r="LUK17" s="29"/>
      <c r="LUL17" s="29"/>
      <c r="LUM17" s="29"/>
      <c r="LUN17" s="29"/>
      <c r="LUO17" s="29"/>
      <c r="LUP17" s="29"/>
      <c r="LUQ17" s="29"/>
      <c r="LUR17" s="29"/>
      <c r="LUS17" s="29"/>
      <c r="LUT17" s="29"/>
      <c r="LUU17" s="29"/>
      <c r="LUV17" s="29"/>
      <c r="LUW17" s="29"/>
      <c r="LUX17" s="29"/>
      <c r="LUY17" s="29"/>
      <c r="LUZ17" s="29"/>
      <c r="LVA17" s="29"/>
      <c r="LVB17" s="29"/>
      <c r="LVC17" s="29"/>
      <c r="LVD17" s="29"/>
      <c r="LVE17" s="29"/>
      <c r="LVF17" s="29"/>
      <c r="LVG17" s="29"/>
      <c r="LVH17" s="29"/>
      <c r="LVI17" s="29"/>
      <c r="LVJ17" s="29"/>
      <c r="LVK17" s="29"/>
      <c r="LVL17" s="29"/>
      <c r="LVM17" s="29"/>
      <c r="LVN17" s="29"/>
      <c r="LVO17" s="29"/>
      <c r="LVP17" s="29"/>
      <c r="LVQ17" s="29"/>
      <c r="LVR17" s="29"/>
      <c r="LVS17" s="29"/>
      <c r="LVT17" s="29"/>
      <c r="LVU17" s="29"/>
      <c r="LVV17" s="29"/>
      <c r="LVW17" s="29"/>
      <c r="LVX17" s="29"/>
      <c r="LVY17" s="29"/>
      <c r="LVZ17" s="29"/>
      <c r="LWA17" s="29"/>
      <c r="LWB17" s="29"/>
      <c r="LWC17" s="29"/>
      <c r="LWD17" s="29"/>
      <c r="LWE17" s="29"/>
      <c r="LWF17" s="29"/>
      <c r="LWG17" s="29"/>
      <c r="LWH17" s="29"/>
      <c r="LWI17" s="29"/>
      <c r="LWJ17" s="29"/>
      <c r="LWK17" s="29"/>
      <c r="LWL17" s="29"/>
      <c r="LWM17" s="29"/>
      <c r="LWN17" s="29"/>
      <c r="LWO17" s="29"/>
      <c r="LWP17" s="29"/>
      <c r="LWQ17" s="29"/>
      <c r="LWR17" s="29"/>
      <c r="LWS17" s="29"/>
      <c r="LWT17" s="29"/>
      <c r="LWU17" s="29"/>
      <c r="LWV17" s="29"/>
      <c r="LWW17" s="29"/>
      <c r="LWX17" s="29"/>
      <c r="LWY17" s="29"/>
      <c r="LWZ17" s="29"/>
      <c r="LXA17" s="29"/>
      <c r="LXB17" s="29"/>
      <c r="LXC17" s="29"/>
      <c r="LXD17" s="29"/>
      <c r="LXE17" s="29"/>
      <c r="LXF17" s="29"/>
      <c r="LXG17" s="29"/>
      <c r="LXH17" s="29"/>
      <c r="LXI17" s="29"/>
      <c r="LXJ17" s="29"/>
      <c r="LXK17" s="29"/>
      <c r="LXL17" s="29"/>
      <c r="LXM17" s="29"/>
      <c r="LXN17" s="29"/>
      <c r="LXO17" s="29"/>
      <c r="LXP17" s="29"/>
      <c r="LXQ17" s="29"/>
      <c r="LXR17" s="29"/>
      <c r="LXS17" s="29"/>
      <c r="LXT17" s="29"/>
      <c r="LXU17" s="29"/>
      <c r="LXV17" s="29"/>
      <c r="LXW17" s="29"/>
      <c r="LXX17" s="29"/>
      <c r="LXY17" s="29"/>
      <c r="LXZ17" s="29"/>
      <c r="LYA17" s="29"/>
      <c r="LYB17" s="29"/>
      <c r="LYC17" s="29"/>
      <c r="LYD17" s="29"/>
      <c r="LYE17" s="29"/>
      <c r="LYF17" s="29"/>
      <c r="LYG17" s="29"/>
      <c r="LYH17" s="29"/>
      <c r="LYI17" s="29"/>
      <c r="LYJ17" s="29"/>
      <c r="LYK17" s="29"/>
      <c r="LYL17" s="29"/>
      <c r="LYM17" s="29"/>
      <c r="LYN17" s="29"/>
      <c r="LYO17" s="29"/>
      <c r="LYP17" s="29"/>
      <c r="LYQ17" s="29"/>
      <c r="LYR17" s="29"/>
      <c r="LYS17" s="29"/>
      <c r="LYT17" s="29"/>
      <c r="LYU17" s="29"/>
      <c r="LYV17" s="29"/>
      <c r="LYW17" s="29"/>
      <c r="LYX17" s="29"/>
      <c r="LYY17" s="29"/>
      <c r="LYZ17" s="29"/>
      <c r="LZA17" s="29"/>
      <c r="LZB17" s="29"/>
      <c r="LZC17" s="29"/>
      <c r="LZD17" s="29"/>
      <c r="LZE17" s="29"/>
      <c r="LZF17" s="29"/>
      <c r="LZG17" s="29"/>
      <c r="LZH17" s="29"/>
      <c r="LZI17" s="29"/>
      <c r="LZJ17" s="29"/>
      <c r="LZK17" s="29"/>
      <c r="LZL17" s="29"/>
      <c r="LZM17" s="29"/>
      <c r="LZN17" s="29"/>
      <c r="LZO17" s="29"/>
      <c r="LZP17" s="29"/>
      <c r="LZQ17" s="29"/>
      <c r="LZR17" s="29"/>
      <c r="LZS17" s="29"/>
      <c r="LZT17" s="29"/>
      <c r="LZU17" s="29"/>
      <c r="LZV17" s="29"/>
      <c r="LZW17" s="29"/>
      <c r="LZX17" s="29"/>
      <c r="LZY17" s="29"/>
      <c r="LZZ17" s="29"/>
      <c r="MAA17" s="29"/>
      <c r="MAB17" s="29"/>
      <c r="MAC17" s="29"/>
      <c r="MAD17" s="29"/>
      <c r="MAE17" s="29"/>
      <c r="MAF17" s="29"/>
      <c r="MAG17" s="29"/>
      <c r="MAH17" s="29"/>
      <c r="MAI17" s="29"/>
      <c r="MAJ17" s="29"/>
      <c r="MAK17" s="29"/>
      <c r="MAL17" s="29"/>
      <c r="MAM17" s="29"/>
      <c r="MAN17" s="29"/>
      <c r="MAO17" s="29"/>
      <c r="MAP17" s="29"/>
      <c r="MAQ17" s="29"/>
      <c r="MAR17" s="29"/>
      <c r="MAS17" s="29"/>
      <c r="MAT17" s="29"/>
      <c r="MAU17" s="29"/>
      <c r="MAV17" s="29"/>
      <c r="MAW17" s="29"/>
      <c r="MAX17" s="29"/>
      <c r="MAY17" s="29"/>
      <c r="MAZ17" s="29"/>
      <c r="MBA17" s="29"/>
      <c r="MBB17" s="29"/>
      <c r="MBC17" s="29"/>
      <c r="MBD17" s="29"/>
      <c r="MBE17" s="29"/>
      <c r="MBF17" s="29"/>
      <c r="MBG17" s="29"/>
      <c r="MBH17" s="29"/>
      <c r="MBI17" s="29"/>
      <c r="MBJ17" s="29"/>
      <c r="MBK17" s="29"/>
      <c r="MBL17" s="29"/>
      <c r="MBM17" s="29"/>
      <c r="MBN17" s="29"/>
      <c r="MBO17" s="29"/>
      <c r="MBP17" s="29"/>
      <c r="MBQ17" s="29"/>
      <c r="MBR17" s="29"/>
      <c r="MBS17" s="29"/>
      <c r="MBT17" s="29"/>
      <c r="MBU17" s="29"/>
      <c r="MBV17" s="29"/>
      <c r="MBW17" s="29"/>
      <c r="MBX17" s="29"/>
      <c r="MBY17" s="29"/>
      <c r="MBZ17" s="29"/>
      <c r="MCA17" s="29"/>
      <c r="MCB17" s="29"/>
      <c r="MCC17" s="29"/>
      <c r="MCD17" s="29"/>
      <c r="MCE17" s="29"/>
      <c r="MCF17" s="29"/>
      <c r="MCG17" s="29"/>
      <c r="MCH17" s="29"/>
      <c r="MCI17" s="29"/>
      <c r="MCJ17" s="29"/>
      <c r="MCK17" s="29"/>
      <c r="MCL17" s="29"/>
      <c r="MCM17" s="29"/>
      <c r="MCN17" s="29"/>
      <c r="MCO17" s="29"/>
      <c r="MCP17" s="29"/>
      <c r="MCQ17" s="29"/>
      <c r="MCR17" s="29"/>
      <c r="MCS17" s="29"/>
      <c r="MCT17" s="29"/>
      <c r="MCU17" s="29"/>
      <c r="MCV17" s="29"/>
      <c r="MCW17" s="29"/>
      <c r="MCX17" s="29"/>
      <c r="MCY17" s="29"/>
      <c r="MCZ17" s="29"/>
      <c r="MDA17" s="29"/>
      <c r="MDB17" s="29"/>
      <c r="MDC17" s="29"/>
      <c r="MDD17" s="29"/>
      <c r="MDE17" s="29"/>
      <c r="MDF17" s="29"/>
      <c r="MDG17" s="29"/>
      <c r="MDH17" s="29"/>
      <c r="MDI17" s="29"/>
      <c r="MDJ17" s="29"/>
      <c r="MDK17" s="29"/>
      <c r="MDL17" s="29"/>
      <c r="MDM17" s="29"/>
      <c r="MDN17" s="29"/>
      <c r="MDO17" s="29"/>
      <c r="MDP17" s="29"/>
      <c r="MDQ17" s="29"/>
      <c r="MDR17" s="29"/>
      <c r="MDS17" s="29"/>
      <c r="MDT17" s="29"/>
      <c r="MDU17" s="29"/>
      <c r="MDV17" s="29"/>
      <c r="MDW17" s="29"/>
      <c r="MDX17" s="29"/>
      <c r="MDY17" s="29"/>
      <c r="MDZ17" s="29"/>
      <c r="MEA17" s="29"/>
      <c r="MEB17" s="29"/>
      <c r="MEC17" s="29"/>
      <c r="MED17" s="29"/>
      <c r="MEE17" s="29"/>
      <c r="MEF17" s="29"/>
      <c r="MEG17" s="29"/>
      <c r="MEH17" s="29"/>
      <c r="MEI17" s="29"/>
      <c r="MEJ17" s="29"/>
      <c r="MEK17" s="29"/>
      <c r="MEL17" s="29"/>
      <c r="MEM17" s="29"/>
      <c r="MEN17" s="29"/>
      <c r="MEO17" s="29"/>
      <c r="MEP17" s="29"/>
      <c r="MEQ17" s="29"/>
      <c r="MER17" s="29"/>
      <c r="MES17" s="29"/>
      <c r="MET17" s="29"/>
      <c r="MEU17" s="29"/>
      <c r="MEV17" s="29"/>
      <c r="MEW17" s="29"/>
      <c r="MEX17" s="29"/>
      <c r="MEY17" s="29"/>
      <c r="MEZ17" s="29"/>
      <c r="MFA17" s="29"/>
      <c r="MFB17" s="29"/>
      <c r="MFC17" s="29"/>
      <c r="MFD17" s="29"/>
      <c r="MFE17" s="29"/>
      <c r="MFF17" s="29"/>
      <c r="MFG17" s="29"/>
      <c r="MFH17" s="29"/>
      <c r="MFI17" s="29"/>
      <c r="MFJ17" s="29"/>
      <c r="MFK17" s="29"/>
      <c r="MFL17" s="29"/>
      <c r="MFM17" s="29"/>
      <c r="MFN17" s="29"/>
      <c r="MFO17" s="29"/>
      <c r="MFP17" s="29"/>
      <c r="MFQ17" s="29"/>
      <c r="MFR17" s="29"/>
      <c r="MFS17" s="29"/>
      <c r="MFT17" s="29"/>
      <c r="MFU17" s="29"/>
      <c r="MFV17" s="29"/>
      <c r="MFW17" s="29"/>
      <c r="MFX17" s="29"/>
      <c r="MFY17" s="29"/>
      <c r="MFZ17" s="29"/>
      <c r="MGA17" s="29"/>
      <c r="MGB17" s="29"/>
      <c r="MGC17" s="29"/>
      <c r="MGD17" s="29"/>
      <c r="MGE17" s="29"/>
      <c r="MGF17" s="29"/>
      <c r="MGG17" s="29"/>
      <c r="MGH17" s="29"/>
      <c r="MGI17" s="29"/>
      <c r="MGJ17" s="29"/>
      <c r="MGK17" s="29"/>
      <c r="MGL17" s="29"/>
      <c r="MGM17" s="29"/>
      <c r="MGN17" s="29"/>
      <c r="MGO17" s="29"/>
      <c r="MGP17" s="29"/>
      <c r="MGQ17" s="29"/>
      <c r="MGR17" s="29"/>
      <c r="MGS17" s="29"/>
      <c r="MGT17" s="29"/>
      <c r="MGU17" s="29"/>
      <c r="MGV17" s="29"/>
      <c r="MGW17" s="29"/>
      <c r="MGX17" s="29"/>
      <c r="MGY17" s="29"/>
      <c r="MGZ17" s="29"/>
      <c r="MHA17" s="29"/>
      <c r="MHB17" s="29"/>
      <c r="MHC17" s="29"/>
      <c r="MHD17" s="29"/>
      <c r="MHE17" s="29"/>
      <c r="MHF17" s="29"/>
      <c r="MHG17" s="29"/>
      <c r="MHH17" s="29"/>
      <c r="MHI17" s="29"/>
      <c r="MHJ17" s="29"/>
      <c r="MHK17" s="29"/>
      <c r="MHL17" s="29"/>
      <c r="MHM17" s="29"/>
      <c r="MHN17" s="29"/>
      <c r="MHO17" s="29"/>
      <c r="MHP17" s="29"/>
      <c r="MHQ17" s="29"/>
      <c r="MHR17" s="29"/>
      <c r="MHS17" s="29"/>
      <c r="MHT17" s="29"/>
      <c r="MHU17" s="29"/>
      <c r="MHV17" s="29"/>
      <c r="MHW17" s="29"/>
      <c r="MHX17" s="29"/>
      <c r="MHY17" s="29"/>
      <c r="MHZ17" s="29"/>
      <c r="MIA17" s="29"/>
      <c r="MIB17" s="29"/>
      <c r="MIC17" s="29"/>
      <c r="MID17" s="29"/>
      <c r="MIE17" s="29"/>
      <c r="MIF17" s="29"/>
      <c r="MIG17" s="29"/>
      <c r="MIH17" s="29"/>
      <c r="MII17" s="29"/>
      <c r="MIJ17" s="29"/>
      <c r="MIK17" s="29"/>
      <c r="MIL17" s="29"/>
      <c r="MIM17" s="29"/>
      <c r="MIN17" s="29"/>
      <c r="MIO17" s="29"/>
      <c r="MIP17" s="29"/>
      <c r="MIQ17" s="29"/>
      <c r="MIR17" s="29"/>
      <c r="MIS17" s="29"/>
      <c r="MIT17" s="29"/>
      <c r="MIU17" s="29"/>
      <c r="MIV17" s="29"/>
      <c r="MIW17" s="29"/>
      <c r="MIX17" s="29"/>
      <c r="MIY17" s="29"/>
      <c r="MIZ17" s="29"/>
      <c r="MJA17" s="29"/>
      <c r="MJB17" s="29"/>
      <c r="MJC17" s="29"/>
      <c r="MJD17" s="29"/>
      <c r="MJE17" s="29"/>
      <c r="MJF17" s="29"/>
      <c r="MJG17" s="29"/>
      <c r="MJH17" s="29"/>
      <c r="MJI17" s="29"/>
      <c r="MJJ17" s="29"/>
      <c r="MJK17" s="29"/>
      <c r="MJL17" s="29"/>
      <c r="MJM17" s="29"/>
      <c r="MJN17" s="29"/>
      <c r="MJO17" s="29"/>
      <c r="MJP17" s="29"/>
      <c r="MJQ17" s="29"/>
      <c r="MJR17" s="29"/>
      <c r="MJS17" s="29"/>
      <c r="MJT17" s="29"/>
      <c r="MJU17" s="29"/>
      <c r="MJV17" s="29"/>
      <c r="MJW17" s="29"/>
      <c r="MJX17" s="29"/>
      <c r="MJY17" s="29"/>
      <c r="MJZ17" s="29"/>
      <c r="MKA17" s="29"/>
      <c r="MKB17" s="29"/>
      <c r="MKC17" s="29"/>
      <c r="MKD17" s="29"/>
      <c r="MKE17" s="29"/>
      <c r="MKF17" s="29"/>
      <c r="MKG17" s="29"/>
      <c r="MKH17" s="29"/>
      <c r="MKI17" s="29"/>
      <c r="MKJ17" s="29"/>
      <c r="MKK17" s="29"/>
      <c r="MKL17" s="29"/>
      <c r="MKM17" s="29"/>
      <c r="MKN17" s="29"/>
      <c r="MKO17" s="29"/>
      <c r="MKP17" s="29"/>
      <c r="MKQ17" s="29"/>
      <c r="MKR17" s="29"/>
      <c r="MKS17" s="29"/>
      <c r="MKT17" s="29"/>
      <c r="MKU17" s="29"/>
      <c r="MKV17" s="29"/>
      <c r="MKW17" s="29"/>
      <c r="MKX17" s="29"/>
      <c r="MKY17" s="29"/>
      <c r="MKZ17" s="29"/>
      <c r="MLA17" s="29"/>
      <c r="MLB17" s="29"/>
      <c r="MLC17" s="29"/>
      <c r="MLD17" s="29"/>
      <c r="MLE17" s="29"/>
      <c r="MLF17" s="29"/>
      <c r="MLG17" s="29"/>
      <c r="MLH17" s="29"/>
      <c r="MLI17" s="29"/>
      <c r="MLJ17" s="29"/>
      <c r="MLK17" s="29"/>
      <c r="MLL17" s="29"/>
      <c r="MLM17" s="29"/>
      <c r="MLN17" s="29"/>
      <c r="MLO17" s="29"/>
      <c r="MLP17" s="29"/>
      <c r="MLQ17" s="29"/>
      <c r="MLR17" s="29"/>
      <c r="MLS17" s="29"/>
      <c r="MLT17" s="29"/>
      <c r="MLU17" s="29"/>
      <c r="MLV17" s="29"/>
      <c r="MLW17" s="29"/>
      <c r="MLX17" s="29"/>
      <c r="MLY17" s="29"/>
      <c r="MLZ17" s="29"/>
      <c r="MMA17" s="29"/>
      <c r="MMB17" s="29"/>
      <c r="MMC17" s="29"/>
      <c r="MMD17" s="29"/>
      <c r="MME17" s="29"/>
      <c r="MMF17" s="29"/>
      <c r="MMG17" s="29"/>
      <c r="MMH17" s="29"/>
      <c r="MMI17" s="29"/>
      <c r="MMJ17" s="29"/>
      <c r="MMK17" s="29"/>
      <c r="MML17" s="29"/>
      <c r="MMM17" s="29"/>
      <c r="MMN17" s="29"/>
      <c r="MMO17" s="29"/>
      <c r="MMP17" s="29"/>
      <c r="MMQ17" s="29"/>
      <c r="MMR17" s="29"/>
      <c r="MMS17" s="29"/>
      <c r="MMT17" s="29"/>
      <c r="MMU17" s="29"/>
      <c r="MMV17" s="29"/>
      <c r="MMW17" s="29"/>
      <c r="MMX17" s="29"/>
      <c r="MMY17" s="29"/>
      <c r="MMZ17" s="29"/>
      <c r="MNA17" s="29"/>
      <c r="MNB17" s="29"/>
      <c r="MNC17" s="29"/>
      <c r="MND17" s="29"/>
      <c r="MNE17" s="29"/>
      <c r="MNF17" s="29"/>
      <c r="MNG17" s="29"/>
      <c r="MNH17" s="29"/>
      <c r="MNI17" s="29"/>
      <c r="MNJ17" s="29"/>
      <c r="MNK17" s="29"/>
      <c r="MNL17" s="29"/>
      <c r="MNM17" s="29"/>
      <c r="MNN17" s="29"/>
      <c r="MNO17" s="29"/>
      <c r="MNP17" s="29"/>
      <c r="MNQ17" s="29"/>
      <c r="MNR17" s="29"/>
      <c r="MNS17" s="29"/>
      <c r="MNT17" s="29"/>
      <c r="MNU17" s="29"/>
      <c r="MNV17" s="29"/>
      <c r="MNW17" s="29"/>
      <c r="MNX17" s="29"/>
      <c r="MNY17" s="29"/>
      <c r="MNZ17" s="29"/>
      <c r="MOA17" s="29"/>
      <c r="MOB17" s="29"/>
      <c r="MOC17" s="29"/>
      <c r="MOD17" s="29"/>
      <c r="MOE17" s="29"/>
      <c r="MOF17" s="29"/>
      <c r="MOG17" s="29"/>
      <c r="MOH17" s="29"/>
      <c r="MOI17" s="29"/>
      <c r="MOJ17" s="29"/>
      <c r="MOK17" s="29"/>
      <c r="MOL17" s="29"/>
      <c r="MOM17" s="29"/>
      <c r="MON17" s="29"/>
      <c r="MOO17" s="29"/>
      <c r="MOP17" s="29"/>
      <c r="MOQ17" s="29"/>
      <c r="MOR17" s="29"/>
      <c r="MOS17" s="29"/>
      <c r="MOT17" s="29"/>
      <c r="MOU17" s="29"/>
      <c r="MOV17" s="29"/>
      <c r="MOW17" s="29"/>
      <c r="MOX17" s="29"/>
      <c r="MOY17" s="29"/>
      <c r="MOZ17" s="29"/>
      <c r="MPA17" s="29"/>
      <c r="MPB17" s="29"/>
      <c r="MPC17" s="29"/>
      <c r="MPD17" s="29"/>
      <c r="MPE17" s="29"/>
      <c r="MPF17" s="29"/>
      <c r="MPG17" s="29"/>
      <c r="MPH17" s="29"/>
      <c r="MPI17" s="29"/>
      <c r="MPJ17" s="29"/>
      <c r="MPK17" s="29"/>
      <c r="MPL17" s="29"/>
      <c r="MPM17" s="29"/>
      <c r="MPN17" s="29"/>
      <c r="MPO17" s="29"/>
      <c r="MPP17" s="29"/>
      <c r="MPQ17" s="29"/>
      <c r="MPR17" s="29"/>
      <c r="MPS17" s="29"/>
      <c r="MPT17" s="29"/>
      <c r="MPU17" s="29"/>
      <c r="MPV17" s="29"/>
      <c r="MPW17" s="29"/>
      <c r="MPX17" s="29"/>
      <c r="MPY17" s="29"/>
      <c r="MPZ17" s="29"/>
      <c r="MQA17" s="29"/>
      <c r="MQB17" s="29"/>
      <c r="MQC17" s="29"/>
      <c r="MQD17" s="29"/>
      <c r="MQE17" s="29"/>
      <c r="MQF17" s="29"/>
      <c r="MQG17" s="29"/>
      <c r="MQH17" s="29"/>
      <c r="MQI17" s="29"/>
      <c r="MQJ17" s="29"/>
      <c r="MQK17" s="29"/>
      <c r="MQL17" s="29"/>
      <c r="MQM17" s="29"/>
      <c r="MQN17" s="29"/>
      <c r="MQO17" s="29"/>
      <c r="MQP17" s="29"/>
      <c r="MQQ17" s="29"/>
      <c r="MQR17" s="29"/>
      <c r="MQS17" s="29"/>
      <c r="MQT17" s="29"/>
      <c r="MQU17" s="29"/>
      <c r="MQV17" s="29"/>
      <c r="MQW17" s="29"/>
      <c r="MQX17" s="29"/>
      <c r="MQY17" s="29"/>
      <c r="MQZ17" s="29"/>
      <c r="MRA17" s="29"/>
      <c r="MRB17" s="29"/>
      <c r="MRC17" s="29"/>
      <c r="MRD17" s="29"/>
      <c r="MRE17" s="29"/>
      <c r="MRF17" s="29"/>
      <c r="MRG17" s="29"/>
      <c r="MRH17" s="29"/>
      <c r="MRI17" s="29"/>
      <c r="MRJ17" s="29"/>
      <c r="MRK17" s="29"/>
      <c r="MRL17" s="29"/>
      <c r="MRM17" s="29"/>
      <c r="MRN17" s="29"/>
      <c r="MRO17" s="29"/>
      <c r="MRP17" s="29"/>
      <c r="MRQ17" s="29"/>
      <c r="MRR17" s="29"/>
      <c r="MRS17" s="29"/>
      <c r="MRT17" s="29"/>
      <c r="MRU17" s="29"/>
      <c r="MRV17" s="29"/>
      <c r="MRW17" s="29"/>
      <c r="MRX17" s="29"/>
      <c r="MRY17" s="29"/>
      <c r="MRZ17" s="29"/>
      <c r="MSA17" s="29"/>
      <c r="MSB17" s="29"/>
      <c r="MSC17" s="29"/>
      <c r="MSD17" s="29"/>
      <c r="MSE17" s="29"/>
      <c r="MSF17" s="29"/>
      <c r="MSG17" s="29"/>
      <c r="MSH17" s="29"/>
      <c r="MSI17" s="29"/>
      <c r="MSJ17" s="29"/>
      <c r="MSK17" s="29"/>
      <c r="MSL17" s="29"/>
      <c r="MSM17" s="29"/>
      <c r="MSN17" s="29"/>
      <c r="MSO17" s="29"/>
      <c r="MSP17" s="29"/>
      <c r="MSQ17" s="29"/>
      <c r="MSR17" s="29"/>
      <c r="MSS17" s="29"/>
      <c r="MST17" s="29"/>
      <c r="MSU17" s="29"/>
      <c r="MSV17" s="29"/>
      <c r="MSW17" s="29"/>
      <c r="MSX17" s="29"/>
      <c r="MSY17" s="29"/>
      <c r="MSZ17" s="29"/>
      <c r="MTA17" s="29"/>
      <c r="MTB17" s="29"/>
      <c r="MTC17" s="29"/>
      <c r="MTD17" s="29"/>
      <c r="MTE17" s="29"/>
      <c r="MTF17" s="29"/>
      <c r="MTG17" s="29"/>
      <c r="MTH17" s="29"/>
      <c r="MTI17" s="29"/>
      <c r="MTJ17" s="29"/>
      <c r="MTK17" s="29"/>
      <c r="MTL17" s="29"/>
      <c r="MTM17" s="29"/>
      <c r="MTN17" s="29"/>
      <c r="MTO17" s="29"/>
      <c r="MTP17" s="29"/>
      <c r="MTQ17" s="29"/>
      <c r="MTR17" s="29"/>
      <c r="MTS17" s="29"/>
      <c r="MTT17" s="29"/>
      <c r="MTU17" s="29"/>
      <c r="MTV17" s="29"/>
      <c r="MTW17" s="29"/>
      <c r="MTX17" s="29"/>
      <c r="MTY17" s="29"/>
      <c r="MTZ17" s="29"/>
      <c r="MUA17" s="29"/>
      <c r="MUB17" s="29"/>
      <c r="MUC17" s="29"/>
      <c r="MUD17" s="29"/>
      <c r="MUE17" s="29"/>
      <c r="MUF17" s="29"/>
      <c r="MUG17" s="29"/>
      <c r="MUH17" s="29"/>
      <c r="MUI17" s="29"/>
      <c r="MUJ17" s="29"/>
      <c r="MUK17" s="29"/>
      <c r="MUL17" s="29"/>
      <c r="MUM17" s="29"/>
      <c r="MUN17" s="29"/>
      <c r="MUO17" s="29"/>
      <c r="MUP17" s="29"/>
      <c r="MUQ17" s="29"/>
      <c r="MUR17" s="29"/>
      <c r="MUS17" s="29"/>
      <c r="MUT17" s="29"/>
      <c r="MUU17" s="29"/>
      <c r="MUV17" s="29"/>
      <c r="MUW17" s="29"/>
      <c r="MUX17" s="29"/>
      <c r="MUY17" s="29"/>
      <c r="MUZ17" s="29"/>
      <c r="MVA17" s="29"/>
      <c r="MVB17" s="29"/>
      <c r="MVC17" s="29"/>
      <c r="MVD17" s="29"/>
      <c r="MVE17" s="29"/>
      <c r="MVF17" s="29"/>
      <c r="MVG17" s="29"/>
      <c r="MVH17" s="29"/>
      <c r="MVI17" s="29"/>
      <c r="MVJ17" s="29"/>
      <c r="MVK17" s="29"/>
      <c r="MVL17" s="29"/>
      <c r="MVM17" s="29"/>
      <c r="MVN17" s="29"/>
      <c r="MVO17" s="29"/>
      <c r="MVP17" s="29"/>
      <c r="MVQ17" s="29"/>
      <c r="MVR17" s="29"/>
      <c r="MVS17" s="29"/>
      <c r="MVT17" s="29"/>
      <c r="MVU17" s="29"/>
      <c r="MVV17" s="29"/>
      <c r="MVW17" s="29"/>
      <c r="MVX17" s="29"/>
      <c r="MVY17" s="29"/>
      <c r="MVZ17" s="29"/>
      <c r="MWA17" s="29"/>
      <c r="MWB17" s="29"/>
      <c r="MWC17" s="29"/>
      <c r="MWD17" s="29"/>
      <c r="MWE17" s="29"/>
      <c r="MWF17" s="29"/>
      <c r="MWG17" s="29"/>
      <c r="MWH17" s="29"/>
      <c r="MWI17" s="29"/>
      <c r="MWJ17" s="29"/>
      <c r="MWK17" s="29"/>
      <c r="MWL17" s="29"/>
      <c r="MWM17" s="29"/>
      <c r="MWN17" s="29"/>
      <c r="MWO17" s="29"/>
      <c r="MWP17" s="29"/>
      <c r="MWQ17" s="29"/>
      <c r="MWR17" s="29"/>
      <c r="MWS17" s="29"/>
      <c r="MWT17" s="29"/>
      <c r="MWU17" s="29"/>
      <c r="MWV17" s="29"/>
      <c r="MWW17" s="29"/>
      <c r="MWX17" s="29"/>
      <c r="MWY17" s="29"/>
      <c r="MWZ17" s="29"/>
      <c r="MXA17" s="29"/>
      <c r="MXB17" s="29"/>
      <c r="MXC17" s="29"/>
      <c r="MXD17" s="29"/>
      <c r="MXE17" s="29"/>
      <c r="MXF17" s="29"/>
      <c r="MXG17" s="29"/>
      <c r="MXH17" s="29"/>
      <c r="MXI17" s="29"/>
      <c r="MXJ17" s="29"/>
      <c r="MXK17" s="29"/>
      <c r="MXL17" s="29"/>
      <c r="MXM17" s="29"/>
      <c r="MXN17" s="29"/>
      <c r="MXO17" s="29"/>
      <c r="MXP17" s="29"/>
      <c r="MXQ17" s="29"/>
      <c r="MXR17" s="29"/>
      <c r="MXS17" s="29"/>
      <c r="MXT17" s="29"/>
      <c r="MXU17" s="29"/>
      <c r="MXV17" s="29"/>
      <c r="MXW17" s="29"/>
      <c r="MXX17" s="29"/>
      <c r="MXY17" s="29"/>
      <c r="MXZ17" s="29"/>
      <c r="MYA17" s="29"/>
      <c r="MYB17" s="29"/>
      <c r="MYC17" s="29"/>
      <c r="MYD17" s="29"/>
      <c r="MYE17" s="29"/>
      <c r="MYF17" s="29"/>
      <c r="MYG17" s="29"/>
      <c r="MYH17" s="29"/>
      <c r="MYI17" s="29"/>
      <c r="MYJ17" s="29"/>
      <c r="MYK17" s="29"/>
      <c r="MYL17" s="29"/>
      <c r="MYM17" s="29"/>
      <c r="MYN17" s="29"/>
      <c r="MYO17" s="29"/>
      <c r="MYP17" s="29"/>
      <c r="MYQ17" s="29"/>
      <c r="MYR17" s="29"/>
      <c r="MYS17" s="29"/>
      <c r="MYT17" s="29"/>
      <c r="MYU17" s="29"/>
      <c r="MYV17" s="29"/>
      <c r="MYW17" s="29"/>
      <c r="MYX17" s="29"/>
      <c r="MYY17" s="29"/>
      <c r="MYZ17" s="29"/>
      <c r="MZA17" s="29"/>
      <c r="MZB17" s="29"/>
      <c r="MZC17" s="29"/>
      <c r="MZD17" s="29"/>
      <c r="MZE17" s="29"/>
      <c r="MZF17" s="29"/>
      <c r="MZG17" s="29"/>
      <c r="MZH17" s="29"/>
      <c r="MZI17" s="29"/>
      <c r="MZJ17" s="29"/>
      <c r="MZK17" s="29"/>
      <c r="MZL17" s="29"/>
      <c r="MZM17" s="29"/>
      <c r="MZN17" s="29"/>
      <c r="MZO17" s="29"/>
      <c r="MZP17" s="29"/>
      <c r="MZQ17" s="29"/>
      <c r="MZR17" s="29"/>
      <c r="MZS17" s="29"/>
      <c r="MZT17" s="29"/>
      <c r="MZU17" s="29"/>
      <c r="MZV17" s="29"/>
      <c r="MZW17" s="29"/>
      <c r="MZX17" s="29"/>
      <c r="MZY17" s="29"/>
      <c r="MZZ17" s="29"/>
      <c r="NAA17" s="29"/>
      <c r="NAB17" s="29"/>
      <c r="NAC17" s="29"/>
      <c r="NAD17" s="29"/>
      <c r="NAE17" s="29"/>
      <c r="NAF17" s="29"/>
      <c r="NAG17" s="29"/>
      <c r="NAH17" s="29"/>
      <c r="NAI17" s="29"/>
      <c r="NAJ17" s="29"/>
      <c r="NAK17" s="29"/>
      <c r="NAL17" s="29"/>
      <c r="NAM17" s="29"/>
      <c r="NAN17" s="29"/>
      <c r="NAO17" s="29"/>
      <c r="NAP17" s="29"/>
      <c r="NAQ17" s="29"/>
      <c r="NAR17" s="29"/>
      <c r="NAS17" s="29"/>
      <c r="NAT17" s="29"/>
      <c r="NAU17" s="29"/>
      <c r="NAV17" s="29"/>
      <c r="NAW17" s="29"/>
      <c r="NAX17" s="29"/>
      <c r="NAY17" s="29"/>
      <c r="NAZ17" s="29"/>
      <c r="NBA17" s="29"/>
      <c r="NBB17" s="29"/>
      <c r="NBC17" s="29"/>
      <c r="NBD17" s="29"/>
      <c r="NBE17" s="29"/>
      <c r="NBF17" s="29"/>
      <c r="NBG17" s="29"/>
      <c r="NBH17" s="29"/>
      <c r="NBI17" s="29"/>
      <c r="NBJ17" s="29"/>
      <c r="NBK17" s="29"/>
      <c r="NBL17" s="29"/>
      <c r="NBM17" s="29"/>
      <c r="NBN17" s="29"/>
      <c r="NBO17" s="29"/>
      <c r="NBP17" s="29"/>
      <c r="NBQ17" s="29"/>
      <c r="NBR17" s="29"/>
      <c r="NBS17" s="29"/>
      <c r="NBT17" s="29"/>
      <c r="NBU17" s="29"/>
      <c r="NBV17" s="29"/>
      <c r="NBW17" s="29"/>
      <c r="NBX17" s="29"/>
      <c r="NBY17" s="29"/>
      <c r="NBZ17" s="29"/>
      <c r="NCA17" s="29"/>
      <c r="NCB17" s="29"/>
      <c r="NCC17" s="29"/>
      <c r="NCD17" s="29"/>
      <c r="NCE17" s="29"/>
      <c r="NCF17" s="29"/>
      <c r="NCG17" s="29"/>
      <c r="NCH17" s="29"/>
      <c r="NCI17" s="29"/>
      <c r="NCJ17" s="29"/>
      <c r="NCK17" s="29"/>
      <c r="NCL17" s="29"/>
      <c r="NCM17" s="29"/>
      <c r="NCN17" s="29"/>
      <c r="NCO17" s="29"/>
      <c r="NCP17" s="29"/>
      <c r="NCQ17" s="29"/>
      <c r="NCR17" s="29"/>
      <c r="NCS17" s="29"/>
      <c r="NCT17" s="29"/>
      <c r="NCU17" s="29"/>
      <c r="NCV17" s="29"/>
      <c r="NCW17" s="29"/>
      <c r="NCX17" s="29"/>
      <c r="NCY17" s="29"/>
      <c r="NCZ17" s="29"/>
      <c r="NDA17" s="29"/>
      <c r="NDB17" s="29"/>
      <c r="NDC17" s="29"/>
      <c r="NDD17" s="29"/>
      <c r="NDE17" s="29"/>
      <c r="NDF17" s="29"/>
      <c r="NDG17" s="29"/>
      <c r="NDH17" s="29"/>
      <c r="NDI17" s="29"/>
      <c r="NDJ17" s="29"/>
      <c r="NDK17" s="29"/>
      <c r="NDL17" s="29"/>
      <c r="NDM17" s="29"/>
      <c r="NDN17" s="29"/>
      <c r="NDO17" s="29"/>
      <c r="NDP17" s="29"/>
      <c r="NDQ17" s="29"/>
      <c r="NDR17" s="29"/>
      <c r="NDS17" s="29"/>
      <c r="NDT17" s="29"/>
      <c r="NDU17" s="29"/>
      <c r="NDV17" s="29"/>
      <c r="NDW17" s="29"/>
      <c r="NDX17" s="29"/>
      <c r="NDY17" s="29"/>
      <c r="NDZ17" s="29"/>
      <c r="NEA17" s="29"/>
      <c r="NEB17" s="29"/>
      <c r="NEC17" s="29"/>
      <c r="NED17" s="29"/>
      <c r="NEE17" s="29"/>
      <c r="NEF17" s="29"/>
      <c r="NEG17" s="29"/>
      <c r="NEH17" s="29"/>
      <c r="NEI17" s="29"/>
      <c r="NEJ17" s="29"/>
      <c r="NEK17" s="29"/>
      <c r="NEL17" s="29"/>
      <c r="NEM17" s="29"/>
      <c r="NEN17" s="29"/>
      <c r="NEO17" s="29"/>
      <c r="NEP17" s="29"/>
      <c r="NEQ17" s="29"/>
      <c r="NER17" s="29"/>
      <c r="NES17" s="29"/>
      <c r="NET17" s="29"/>
      <c r="NEU17" s="29"/>
      <c r="NEV17" s="29"/>
      <c r="NEW17" s="29"/>
      <c r="NEX17" s="29"/>
      <c r="NEY17" s="29"/>
      <c r="NEZ17" s="29"/>
      <c r="NFA17" s="29"/>
      <c r="NFB17" s="29"/>
      <c r="NFC17" s="29"/>
      <c r="NFD17" s="29"/>
      <c r="NFE17" s="29"/>
      <c r="NFF17" s="29"/>
      <c r="NFG17" s="29"/>
      <c r="NFH17" s="29"/>
      <c r="NFI17" s="29"/>
      <c r="NFJ17" s="29"/>
      <c r="NFK17" s="29"/>
      <c r="NFL17" s="29"/>
      <c r="NFM17" s="29"/>
      <c r="NFN17" s="29"/>
      <c r="NFO17" s="29"/>
      <c r="NFP17" s="29"/>
      <c r="NFQ17" s="29"/>
      <c r="NFR17" s="29"/>
      <c r="NFS17" s="29"/>
      <c r="NFT17" s="29"/>
      <c r="NFU17" s="29"/>
      <c r="NFV17" s="29"/>
      <c r="NFW17" s="29"/>
      <c r="NFX17" s="29"/>
      <c r="NFY17" s="29"/>
      <c r="NFZ17" s="29"/>
      <c r="NGA17" s="29"/>
      <c r="NGB17" s="29"/>
      <c r="NGC17" s="29"/>
      <c r="NGD17" s="29"/>
      <c r="NGE17" s="29"/>
      <c r="NGF17" s="29"/>
      <c r="NGG17" s="29"/>
      <c r="NGH17" s="29"/>
      <c r="NGI17" s="29"/>
      <c r="NGJ17" s="29"/>
      <c r="NGK17" s="29"/>
      <c r="NGL17" s="29"/>
      <c r="NGM17" s="29"/>
      <c r="NGN17" s="29"/>
      <c r="NGO17" s="29"/>
      <c r="NGP17" s="29"/>
      <c r="NGQ17" s="29"/>
      <c r="NGR17" s="29"/>
      <c r="NGS17" s="29"/>
      <c r="NGT17" s="29"/>
      <c r="NGU17" s="29"/>
      <c r="NGV17" s="29"/>
      <c r="NGW17" s="29"/>
      <c r="NGX17" s="29"/>
      <c r="NGY17" s="29"/>
      <c r="NGZ17" s="29"/>
      <c r="NHA17" s="29"/>
      <c r="NHB17" s="29"/>
      <c r="NHC17" s="29"/>
      <c r="NHD17" s="29"/>
      <c r="NHE17" s="29"/>
      <c r="NHF17" s="29"/>
      <c r="NHG17" s="29"/>
      <c r="NHH17" s="29"/>
      <c r="NHI17" s="29"/>
      <c r="NHJ17" s="29"/>
      <c r="NHK17" s="29"/>
      <c r="NHL17" s="29"/>
      <c r="NHM17" s="29"/>
      <c r="NHN17" s="29"/>
      <c r="NHO17" s="29"/>
      <c r="NHP17" s="29"/>
      <c r="NHQ17" s="29"/>
      <c r="NHR17" s="29"/>
      <c r="NHS17" s="29"/>
      <c r="NHT17" s="29"/>
      <c r="NHU17" s="29"/>
      <c r="NHV17" s="29"/>
      <c r="NHW17" s="29"/>
      <c r="NHX17" s="29"/>
      <c r="NHY17" s="29"/>
      <c r="NHZ17" s="29"/>
      <c r="NIA17" s="29"/>
      <c r="NIB17" s="29"/>
      <c r="NIC17" s="29"/>
      <c r="NID17" s="29"/>
      <c r="NIE17" s="29"/>
      <c r="NIF17" s="29"/>
      <c r="NIG17" s="29"/>
      <c r="NIH17" s="29"/>
      <c r="NII17" s="29"/>
      <c r="NIJ17" s="29"/>
      <c r="NIK17" s="29"/>
      <c r="NIL17" s="29"/>
      <c r="NIM17" s="29"/>
      <c r="NIN17" s="29"/>
      <c r="NIO17" s="29"/>
      <c r="NIP17" s="29"/>
      <c r="NIQ17" s="29"/>
      <c r="NIR17" s="29"/>
      <c r="NIS17" s="29"/>
      <c r="NIT17" s="29"/>
      <c r="NIU17" s="29"/>
      <c r="NIV17" s="29"/>
      <c r="NIW17" s="29"/>
      <c r="NIX17" s="29"/>
      <c r="NIY17" s="29"/>
      <c r="NIZ17" s="29"/>
      <c r="NJA17" s="29"/>
      <c r="NJB17" s="29"/>
      <c r="NJC17" s="29"/>
      <c r="NJD17" s="29"/>
      <c r="NJE17" s="29"/>
      <c r="NJF17" s="29"/>
      <c r="NJG17" s="29"/>
      <c r="NJH17" s="29"/>
      <c r="NJI17" s="29"/>
      <c r="NJJ17" s="29"/>
      <c r="NJK17" s="29"/>
      <c r="NJL17" s="29"/>
      <c r="NJM17" s="29"/>
      <c r="NJN17" s="29"/>
      <c r="NJO17" s="29"/>
      <c r="NJP17" s="29"/>
      <c r="NJQ17" s="29"/>
      <c r="NJR17" s="29"/>
      <c r="NJS17" s="29"/>
      <c r="NJT17" s="29"/>
      <c r="NJU17" s="29"/>
      <c r="NJV17" s="29"/>
      <c r="NJW17" s="29"/>
      <c r="NJX17" s="29"/>
      <c r="NJY17" s="29"/>
      <c r="NJZ17" s="29"/>
      <c r="NKA17" s="29"/>
      <c r="NKB17" s="29"/>
      <c r="NKC17" s="29"/>
      <c r="NKD17" s="29"/>
      <c r="NKE17" s="29"/>
      <c r="NKF17" s="29"/>
      <c r="NKG17" s="29"/>
      <c r="NKH17" s="29"/>
      <c r="NKI17" s="29"/>
      <c r="NKJ17" s="29"/>
      <c r="NKK17" s="29"/>
      <c r="NKL17" s="29"/>
      <c r="NKM17" s="29"/>
      <c r="NKN17" s="29"/>
      <c r="NKO17" s="29"/>
      <c r="NKP17" s="29"/>
      <c r="NKQ17" s="29"/>
      <c r="NKR17" s="29"/>
      <c r="NKS17" s="29"/>
      <c r="NKT17" s="29"/>
      <c r="NKU17" s="29"/>
      <c r="NKV17" s="29"/>
      <c r="NKW17" s="29"/>
      <c r="NKX17" s="29"/>
      <c r="NKY17" s="29"/>
      <c r="NKZ17" s="29"/>
      <c r="NLA17" s="29"/>
      <c r="NLB17" s="29"/>
      <c r="NLC17" s="29"/>
      <c r="NLD17" s="29"/>
      <c r="NLE17" s="29"/>
      <c r="NLF17" s="29"/>
      <c r="NLG17" s="29"/>
      <c r="NLH17" s="29"/>
      <c r="NLI17" s="29"/>
      <c r="NLJ17" s="29"/>
      <c r="NLK17" s="29"/>
      <c r="NLL17" s="29"/>
      <c r="NLM17" s="29"/>
      <c r="NLN17" s="29"/>
      <c r="NLO17" s="29"/>
      <c r="NLP17" s="29"/>
      <c r="NLQ17" s="29"/>
      <c r="NLR17" s="29"/>
      <c r="NLS17" s="29"/>
      <c r="NLT17" s="29"/>
      <c r="NLU17" s="29"/>
      <c r="NLV17" s="29"/>
      <c r="NLW17" s="29"/>
      <c r="NLX17" s="29"/>
      <c r="NLY17" s="29"/>
      <c r="NLZ17" s="29"/>
      <c r="NMA17" s="29"/>
      <c r="NMB17" s="29"/>
      <c r="NMC17" s="29"/>
      <c r="NMD17" s="29"/>
      <c r="NME17" s="29"/>
      <c r="NMF17" s="29"/>
      <c r="NMG17" s="29"/>
      <c r="NMH17" s="29"/>
      <c r="NMI17" s="29"/>
      <c r="NMJ17" s="29"/>
      <c r="NMK17" s="29"/>
      <c r="NML17" s="29"/>
      <c r="NMM17" s="29"/>
      <c r="NMN17" s="29"/>
      <c r="NMO17" s="29"/>
      <c r="NMP17" s="29"/>
      <c r="NMQ17" s="29"/>
      <c r="NMR17" s="29"/>
      <c r="NMS17" s="29"/>
      <c r="NMT17" s="29"/>
      <c r="NMU17" s="29"/>
      <c r="NMV17" s="29"/>
      <c r="NMW17" s="29"/>
      <c r="NMX17" s="29"/>
      <c r="NMY17" s="29"/>
      <c r="NMZ17" s="29"/>
      <c r="NNA17" s="29"/>
      <c r="NNB17" s="29"/>
      <c r="NNC17" s="29"/>
      <c r="NND17" s="29"/>
      <c r="NNE17" s="29"/>
      <c r="NNF17" s="29"/>
      <c r="NNG17" s="29"/>
      <c r="NNH17" s="29"/>
      <c r="NNI17" s="29"/>
      <c r="NNJ17" s="29"/>
      <c r="NNK17" s="29"/>
      <c r="NNL17" s="29"/>
      <c r="NNM17" s="29"/>
      <c r="NNN17" s="29"/>
      <c r="NNO17" s="29"/>
      <c r="NNP17" s="29"/>
      <c r="NNQ17" s="29"/>
      <c r="NNR17" s="29"/>
      <c r="NNS17" s="29"/>
      <c r="NNT17" s="29"/>
      <c r="NNU17" s="29"/>
      <c r="NNV17" s="29"/>
      <c r="NNW17" s="29"/>
      <c r="NNX17" s="29"/>
      <c r="NNY17" s="29"/>
      <c r="NNZ17" s="29"/>
      <c r="NOA17" s="29"/>
      <c r="NOB17" s="29"/>
      <c r="NOC17" s="29"/>
      <c r="NOD17" s="29"/>
      <c r="NOE17" s="29"/>
      <c r="NOF17" s="29"/>
      <c r="NOG17" s="29"/>
      <c r="NOH17" s="29"/>
      <c r="NOI17" s="29"/>
      <c r="NOJ17" s="29"/>
      <c r="NOK17" s="29"/>
      <c r="NOL17" s="29"/>
      <c r="NOM17" s="29"/>
      <c r="NON17" s="29"/>
      <c r="NOO17" s="29"/>
      <c r="NOP17" s="29"/>
      <c r="NOQ17" s="29"/>
      <c r="NOR17" s="29"/>
      <c r="NOS17" s="29"/>
      <c r="NOT17" s="29"/>
      <c r="NOU17" s="29"/>
      <c r="NOV17" s="29"/>
      <c r="NOW17" s="29"/>
      <c r="NOX17" s="29"/>
      <c r="NOY17" s="29"/>
      <c r="NOZ17" s="29"/>
      <c r="NPA17" s="29"/>
      <c r="NPB17" s="29"/>
      <c r="NPC17" s="29"/>
      <c r="NPD17" s="29"/>
      <c r="NPE17" s="29"/>
      <c r="NPF17" s="29"/>
      <c r="NPG17" s="29"/>
      <c r="NPH17" s="29"/>
      <c r="NPI17" s="29"/>
      <c r="NPJ17" s="29"/>
      <c r="NPK17" s="29"/>
      <c r="NPL17" s="29"/>
      <c r="NPM17" s="29"/>
      <c r="NPN17" s="29"/>
      <c r="NPO17" s="29"/>
      <c r="NPP17" s="29"/>
      <c r="NPQ17" s="29"/>
      <c r="NPR17" s="29"/>
      <c r="NPS17" s="29"/>
      <c r="NPT17" s="29"/>
      <c r="NPU17" s="29"/>
      <c r="NPV17" s="29"/>
      <c r="NPW17" s="29"/>
      <c r="NPX17" s="29"/>
      <c r="NPY17" s="29"/>
      <c r="NPZ17" s="29"/>
      <c r="NQA17" s="29"/>
      <c r="NQB17" s="29"/>
      <c r="NQC17" s="29"/>
      <c r="NQD17" s="29"/>
      <c r="NQE17" s="29"/>
      <c r="NQF17" s="29"/>
      <c r="NQG17" s="29"/>
      <c r="NQH17" s="29"/>
      <c r="NQI17" s="29"/>
      <c r="NQJ17" s="29"/>
      <c r="NQK17" s="29"/>
      <c r="NQL17" s="29"/>
      <c r="NQM17" s="29"/>
      <c r="NQN17" s="29"/>
      <c r="NQO17" s="29"/>
      <c r="NQP17" s="29"/>
      <c r="NQQ17" s="29"/>
      <c r="NQR17" s="29"/>
      <c r="NQS17" s="29"/>
      <c r="NQT17" s="29"/>
      <c r="NQU17" s="29"/>
      <c r="NQV17" s="29"/>
      <c r="NQW17" s="29"/>
      <c r="NQX17" s="29"/>
      <c r="NQY17" s="29"/>
      <c r="NQZ17" s="29"/>
      <c r="NRA17" s="29"/>
      <c r="NRB17" s="29"/>
      <c r="NRC17" s="29"/>
      <c r="NRD17" s="29"/>
      <c r="NRE17" s="29"/>
      <c r="NRF17" s="29"/>
      <c r="NRG17" s="29"/>
      <c r="NRH17" s="29"/>
      <c r="NRI17" s="29"/>
      <c r="NRJ17" s="29"/>
      <c r="NRK17" s="29"/>
      <c r="NRL17" s="29"/>
      <c r="NRM17" s="29"/>
      <c r="NRN17" s="29"/>
      <c r="NRO17" s="29"/>
      <c r="NRP17" s="29"/>
      <c r="NRQ17" s="29"/>
      <c r="NRR17" s="29"/>
      <c r="NRS17" s="29"/>
      <c r="NRT17" s="29"/>
      <c r="NRU17" s="29"/>
      <c r="NRV17" s="29"/>
      <c r="NRW17" s="29"/>
      <c r="NRX17" s="29"/>
      <c r="NRY17" s="29"/>
      <c r="NRZ17" s="29"/>
      <c r="NSA17" s="29"/>
      <c r="NSB17" s="29"/>
      <c r="NSC17" s="29"/>
      <c r="NSD17" s="29"/>
      <c r="NSE17" s="29"/>
      <c r="NSF17" s="29"/>
      <c r="NSG17" s="29"/>
      <c r="NSH17" s="29"/>
      <c r="NSI17" s="29"/>
      <c r="NSJ17" s="29"/>
      <c r="NSK17" s="29"/>
      <c r="NSL17" s="29"/>
      <c r="NSM17" s="29"/>
      <c r="NSN17" s="29"/>
      <c r="NSO17" s="29"/>
      <c r="NSP17" s="29"/>
      <c r="NSQ17" s="29"/>
      <c r="NSR17" s="29"/>
      <c r="NSS17" s="29"/>
      <c r="NST17" s="29"/>
      <c r="NSU17" s="29"/>
      <c r="NSV17" s="29"/>
      <c r="NSW17" s="29"/>
      <c r="NSX17" s="29"/>
      <c r="NSY17" s="29"/>
      <c r="NSZ17" s="29"/>
      <c r="NTA17" s="29"/>
      <c r="NTB17" s="29"/>
      <c r="NTC17" s="29"/>
      <c r="NTD17" s="29"/>
      <c r="NTE17" s="29"/>
      <c r="NTF17" s="29"/>
      <c r="NTG17" s="29"/>
      <c r="NTH17" s="29"/>
      <c r="NTI17" s="29"/>
      <c r="NTJ17" s="29"/>
      <c r="NTK17" s="29"/>
      <c r="NTL17" s="29"/>
      <c r="NTM17" s="29"/>
      <c r="NTN17" s="29"/>
      <c r="NTO17" s="29"/>
      <c r="NTP17" s="29"/>
      <c r="NTQ17" s="29"/>
      <c r="NTR17" s="29"/>
      <c r="NTS17" s="29"/>
      <c r="NTT17" s="29"/>
      <c r="NTU17" s="29"/>
      <c r="NTV17" s="29"/>
      <c r="NTW17" s="29"/>
      <c r="NTX17" s="29"/>
      <c r="NTY17" s="29"/>
      <c r="NTZ17" s="29"/>
      <c r="NUA17" s="29"/>
      <c r="NUB17" s="29"/>
      <c r="NUC17" s="29"/>
      <c r="NUD17" s="29"/>
      <c r="NUE17" s="29"/>
      <c r="NUF17" s="29"/>
      <c r="NUG17" s="29"/>
      <c r="NUH17" s="29"/>
      <c r="NUI17" s="29"/>
      <c r="NUJ17" s="29"/>
      <c r="NUK17" s="29"/>
      <c r="NUL17" s="29"/>
      <c r="NUM17" s="29"/>
      <c r="NUN17" s="29"/>
      <c r="NUO17" s="29"/>
      <c r="NUP17" s="29"/>
      <c r="NUQ17" s="29"/>
      <c r="NUR17" s="29"/>
      <c r="NUS17" s="29"/>
      <c r="NUT17" s="29"/>
      <c r="NUU17" s="29"/>
      <c r="NUV17" s="29"/>
      <c r="NUW17" s="29"/>
      <c r="NUX17" s="29"/>
      <c r="NUY17" s="29"/>
      <c r="NUZ17" s="29"/>
      <c r="NVA17" s="29"/>
      <c r="NVB17" s="29"/>
      <c r="NVC17" s="29"/>
      <c r="NVD17" s="29"/>
      <c r="NVE17" s="29"/>
      <c r="NVF17" s="29"/>
      <c r="NVG17" s="29"/>
      <c r="NVH17" s="29"/>
      <c r="NVI17" s="29"/>
      <c r="NVJ17" s="29"/>
      <c r="NVK17" s="29"/>
      <c r="NVL17" s="29"/>
      <c r="NVM17" s="29"/>
      <c r="NVN17" s="29"/>
      <c r="NVO17" s="29"/>
      <c r="NVP17" s="29"/>
      <c r="NVQ17" s="29"/>
      <c r="NVR17" s="29"/>
      <c r="NVS17" s="29"/>
      <c r="NVT17" s="29"/>
      <c r="NVU17" s="29"/>
      <c r="NVV17" s="29"/>
      <c r="NVW17" s="29"/>
      <c r="NVX17" s="29"/>
      <c r="NVY17" s="29"/>
      <c r="NVZ17" s="29"/>
      <c r="NWA17" s="29"/>
      <c r="NWB17" s="29"/>
      <c r="NWC17" s="29"/>
      <c r="NWD17" s="29"/>
      <c r="NWE17" s="29"/>
      <c r="NWF17" s="29"/>
      <c r="NWG17" s="29"/>
      <c r="NWH17" s="29"/>
      <c r="NWI17" s="29"/>
      <c r="NWJ17" s="29"/>
      <c r="NWK17" s="29"/>
      <c r="NWL17" s="29"/>
      <c r="NWM17" s="29"/>
      <c r="NWN17" s="29"/>
      <c r="NWO17" s="29"/>
      <c r="NWP17" s="29"/>
      <c r="NWQ17" s="29"/>
      <c r="NWR17" s="29"/>
      <c r="NWS17" s="29"/>
      <c r="NWT17" s="29"/>
      <c r="NWU17" s="29"/>
      <c r="NWV17" s="29"/>
      <c r="NWW17" s="29"/>
      <c r="NWX17" s="29"/>
      <c r="NWY17" s="29"/>
      <c r="NWZ17" s="29"/>
      <c r="NXA17" s="29"/>
      <c r="NXB17" s="29"/>
      <c r="NXC17" s="29"/>
      <c r="NXD17" s="29"/>
      <c r="NXE17" s="29"/>
      <c r="NXF17" s="29"/>
      <c r="NXG17" s="29"/>
      <c r="NXH17" s="29"/>
      <c r="NXI17" s="29"/>
      <c r="NXJ17" s="29"/>
      <c r="NXK17" s="29"/>
      <c r="NXL17" s="29"/>
      <c r="NXM17" s="29"/>
      <c r="NXN17" s="29"/>
      <c r="NXO17" s="29"/>
      <c r="NXP17" s="29"/>
      <c r="NXQ17" s="29"/>
      <c r="NXR17" s="29"/>
      <c r="NXS17" s="29"/>
      <c r="NXT17" s="29"/>
      <c r="NXU17" s="29"/>
      <c r="NXV17" s="29"/>
      <c r="NXW17" s="29"/>
      <c r="NXX17" s="29"/>
      <c r="NXY17" s="29"/>
      <c r="NXZ17" s="29"/>
      <c r="NYA17" s="29"/>
      <c r="NYB17" s="29"/>
      <c r="NYC17" s="29"/>
      <c r="NYD17" s="29"/>
      <c r="NYE17" s="29"/>
      <c r="NYF17" s="29"/>
      <c r="NYG17" s="29"/>
      <c r="NYH17" s="29"/>
      <c r="NYI17" s="29"/>
      <c r="NYJ17" s="29"/>
      <c r="NYK17" s="29"/>
      <c r="NYL17" s="29"/>
      <c r="NYM17" s="29"/>
      <c r="NYN17" s="29"/>
      <c r="NYO17" s="29"/>
      <c r="NYP17" s="29"/>
      <c r="NYQ17" s="29"/>
      <c r="NYR17" s="29"/>
      <c r="NYS17" s="29"/>
      <c r="NYT17" s="29"/>
      <c r="NYU17" s="29"/>
      <c r="NYV17" s="29"/>
      <c r="NYW17" s="29"/>
      <c r="NYX17" s="29"/>
      <c r="NYY17" s="29"/>
      <c r="NYZ17" s="29"/>
      <c r="NZA17" s="29"/>
      <c r="NZB17" s="29"/>
      <c r="NZC17" s="29"/>
      <c r="NZD17" s="29"/>
      <c r="NZE17" s="29"/>
      <c r="NZF17" s="29"/>
      <c r="NZG17" s="29"/>
      <c r="NZH17" s="29"/>
      <c r="NZI17" s="29"/>
      <c r="NZJ17" s="29"/>
      <c r="NZK17" s="29"/>
      <c r="NZL17" s="29"/>
      <c r="NZM17" s="29"/>
      <c r="NZN17" s="29"/>
      <c r="NZO17" s="29"/>
      <c r="NZP17" s="29"/>
      <c r="NZQ17" s="29"/>
      <c r="NZR17" s="29"/>
      <c r="NZS17" s="29"/>
      <c r="NZT17" s="29"/>
      <c r="NZU17" s="29"/>
      <c r="NZV17" s="29"/>
      <c r="NZW17" s="29"/>
      <c r="NZX17" s="29"/>
      <c r="NZY17" s="29"/>
      <c r="NZZ17" s="29"/>
      <c r="OAA17" s="29"/>
      <c r="OAB17" s="29"/>
      <c r="OAC17" s="29"/>
      <c r="OAD17" s="29"/>
      <c r="OAE17" s="29"/>
      <c r="OAF17" s="29"/>
      <c r="OAG17" s="29"/>
      <c r="OAH17" s="29"/>
      <c r="OAI17" s="29"/>
      <c r="OAJ17" s="29"/>
      <c r="OAK17" s="29"/>
      <c r="OAL17" s="29"/>
      <c r="OAM17" s="29"/>
      <c r="OAN17" s="29"/>
      <c r="OAO17" s="29"/>
      <c r="OAP17" s="29"/>
      <c r="OAQ17" s="29"/>
      <c r="OAR17" s="29"/>
      <c r="OAS17" s="29"/>
      <c r="OAT17" s="29"/>
      <c r="OAU17" s="29"/>
      <c r="OAV17" s="29"/>
      <c r="OAW17" s="29"/>
      <c r="OAX17" s="29"/>
      <c r="OAY17" s="29"/>
      <c r="OAZ17" s="29"/>
      <c r="OBA17" s="29"/>
      <c r="OBB17" s="29"/>
      <c r="OBC17" s="29"/>
      <c r="OBD17" s="29"/>
      <c r="OBE17" s="29"/>
      <c r="OBF17" s="29"/>
      <c r="OBG17" s="29"/>
      <c r="OBH17" s="29"/>
      <c r="OBI17" s="29"/>
      <c r="OBJ17" s="29"/>
      <c r="OBK17" s="29"/>
      <c r="OBL17" s="29"/>
      <c r="OBM17" s="29"/>
      <c r="OBN17" s="29"/>
      <c r="OBO17" s="29"/>
      <c r="OBP17" s="29"/>
      <c r="OBQ17" s="29"/>
      <c r="OBR17" s="29"/>
      <c r="OBS17" s="29"/>
      <c r="OBT17" s="29"/>
      <c r="OBU17" s="29"/>
      <c r="OBV17" s="29"/>
      <c r="OBW17" s="29"/>
      <c r="OBX17" s="29"/>
      <c r="OBY17" s="29"/>
      <c r="OBZ17" s="29"/>
      <c r="OCA17" s="29"/>
      <c r="OCB17" s="29"/>
      <c r="OCC17" s="29"/>
      <c r="OCD17" s="29"/>
      <c r="OCE17" s="29"/>
      <c r="OCF17" s="29"/>
      <c r="OCG17" s="29"/>
      <c r="OCH17" s="29"/>
      <c r="OCI17" s="29"/>
      <c r="OCJ17" s="29"/>
      <c r="OCK17" s="29"/>
      <c r="OCL17" s="29"/>
      <c r="OCM17" s="29"/>
      <c r="OCN17" s="29"/>
      <c r="OCO17" s="29"/>
      <c r="OCP17" s="29"/>
      <c r="OCQ17" s="29"/>
      <c r="OCR17" s="29"/>
      <c r="OCS17" s="29"/>
      <c r="OCT17" s="29"/>
      <c r="OCU17" s="29"/>
      <c r="OCV17" s="29"/>
      <c r="OCW17" s="29"/>
      <c r="OCX17" s="29"/>
      <c r="OCY17" s="29"/>
      <c r="OCZ17" s="29"/>
      <c r="ODA17" s="29"/>
      <c r="ODB17" s="29"/>
      <c r="ODC17" s="29"/>
      <c r="ODD17" s="29"/>
      <c r="ODE17" s="29"/>
      <c r="ODF17" s="29"/>
      <c r="ODG17" s="29"/>
      <c r="ODH17" s="29"/>
      <c r="ODI17" s="29"/>
      <c r="ODJ17" s="29"/>
      <c r="ODK17" s="29"/>
      <c r="ODL17" s="29"/>
      <c r="ODM17" s="29"/>
      <c r="ODN17" s="29"/>
      <c r="ODO17" s="29"/>
      <c r="ODP17" s="29"/>
      <c r="ODQ17" s="29"/>
      <c r="ODR17" s="29"/>
      <c r="ODS17" s="29"/>
      <c r="ODT17" s="29"/>
      <c r="ODU17" s="29"/>
      <c r="ODV17" s="29"/>
      <c r="ODW17" s="29"/>
      <c r="ODX17" s="29"/>
      <c r="ODY17" s="29"/>
      <c r="ODZ17" s="29"/>
      <c r="OEA17" s="29"/>
      <c r="OEB17" s="29"/>
      <c r="OEC17" s="29"/>
      <c r="OED17" s="29"/>
      <c r="OEE17" s="29"/>
      <c r="OEF17" s="29"/>
      <c r="OEG17" s="29"/>
      <c r="OEH17" s="29"/>
      <c r="OEI17" s="29"/>
      <c r="OEJ17" s="29"/>
      <c r="OEK17" s="29"/>
      <c r="OEL17" s="29"/>
      <c r="OEM17" s="29"/>
      <c r="OEN17" s="29"/>
      <c r="OEO17" s="29"/>
      <c r="OEP17" s="29"/>
      <c r="OEQ17" s="29"/>
      <c r="OER17" s="29"/>
      <c r="OES17" s="29"/>
      <c r="OET17" s="29"/>
      <c r="OEU17" s="29"/>
      <c r="OEV17" s="29"/>
      <c r="OEW17" s="29"/>
      <c r="OEX17" s="29"/>
      <c r="OEY17" s="29"/>
      <c r="OEZ17" s="29"/>
      <c r="OFA17" s="29"/>
      <c r="OFB17" s="29"/>
      <c r="OFC17" s="29"/>
      <c r="OFD17" s="29"/>
      <c r="OFE17" s="29"/>
      <c r="OFF17" s="29"/>
      <c r="OFG17" s="29"/>
      <c r="OFH17" s="29"/>
      <c r="OFI17" s="29"/>
      <c r="OFJ17" s="29"/>
      <c r="OFK17" s="29"/>
      <c r="OFL17" s="29"/>
      <c r="OFM17" s="29"/>
      <c r="OFN17" s="29"/>
      <c r="OFO17" s="29"/>
      <c r="OFP17" s="29"/>
      <c r="OFQ17" s="29"/>
      <c r="OFR17" s="29"/>
      <c r="OFS17" s="29"/>
      <c r="OFT17" s="29"/>
      <c r="OFU17" s="29"/>
      <c r="OFV17" s="29"/>
      <c r="OFW17" s="29"/>
      <c r="OFX17" s="29"/>
      <c r="OFY17" s="29"/>
      <c r="OFZ17" s="29"/>
      <c r="OGA17" s="29"/>
      <c r="OGB17" s="29"/>
      <c r="OGC17" s="29"/>
      <c r="OGD17" s="29"/>
      <c r="OGE17" s="29"/>
      <c r="OGF17" s="29"/>
      <c r="OGG17" s="29"/>
      <c r="OGH17" s="29"/>
      <c r="OGI17" s="29"/>
      <c r="OGJ17" s="29"/>
      <c r="OGK17" s="29"/>
      <c r="OGL17" s="29"/>
      <c r="OGM17" s="29"/>
      <c r="OGN17" s="29"/>
      <c r="OGO17" s="29"/>
      <c r="OGP17" s="29"/>
      <c r="OGQ17" s="29"/>
      <c r="OGR17" s="29"/>
      <c r="OGS17" s="29"/>
      <c r="OGT17" s="29"/>
      <c r="OGU17" s="29"/>
      <c r="OGV17" s="29"/>
      <c r="OGW17" s="29"/>
      <c r="OGX17" s="29"/>
      <c r="OGY17" s="29"/>
      <c r="OGZ17" s="29"/>
      <c r="OHA17" s="29"/>
      <c r="OHB17" s="29"/>
      <c r="OHC17" s="29"/>
      <c r="OHD17" s="29"/>
      <c r="OHE17" s="29"/>
      <c r="OHF17" s="29"/>
      <c r="OHG17" s="29"/>
      <c r="OHH17" s="29"/>
      <c r="OHI17" s="29"/>
      <c r="OHJ17" s="29"/>
      <c r="OHK17" s="29"/>
      <c r="OHL17" s="29"/>
      <c r="OHM17" s="29"/>
      <c r="OHN17" s="29"/>
      <c r="OHO17" s="29"/>
      <c r="OHP17" s="29"/>
      <c r="OHQ17" s="29"/>
      <c r="OHR17" s="29"/>
      <c r="OHS17" s="29"/>
      <c r="OHT17" s="29"/>
      <c r="OHU17" s="29"/>
      <c r="OHV17" s="29"/>
      <c r="OHW17" s="29"/>
      <c r="OHX17" s="29"/>
      <c r="OHY17" s="29"/>
      <c r="OHZ17" s="29"/>
      <c r="OIA17" s="29"/>
      <c r="OIB17" s="29"/>
      <c r="OIC17" s="29"/>
      <c r="OID17" s="29"/>
      <c r="OIE17" s="29"/>
      <c r="OIF17" s="29"/>
      <c r="OIG17" s="29"/>
      <c r="OIH17" s="29"/>
      <c r="OII17" s="29"/>
      <c r="OIJ17" s="29"/>
      <c r="OIK17" s="29"/>
      <c r="OIL17" s="29"/>
      <c r="OIM17" s="29"/>
      <c r="OIN17" s="29"/>
      <c r="OIO17" s="29"/>
      <c r="OIP17" s="29"/>
      <c r="OIQ17" s="29"/>
      <c r="OIR17" s="29"/>
      <c r="OIS17" s="29"/>
      <c r="OIT17" s="29"/>
      <c r="OIU17" s="29"/>
      <c r="OIV17" s="29"/>
      <c r="OIW17" s="29"/>
      <c r="OIX17" s="29"/>
      <c r="OIY17" s="29"/>
      <c r="OIZ17" s="29"/>
      <c r="OJA17" s="29"/>
      <c r="OJB17" s="29"/>
      <c r="OJC17" s="29"/>
      <c r="OJD17" s="29"/>
      <c r="OJE17" s="29"/>
      <c r="OJF17" s="29"/>
      <c r="OJG17" s="29"/>
      <c r="OJH17" s="29"/>
      <c r="OJI17" s="29"/>
      <c r="OJJ17" s="29"/>
      <c r="OJK17" s="29"/>
      <c r="OJL17" s="29"/>
      <c r="OJM17" s="29"/>
      <c r="OJN17" s="29"/>
      <c r="OJO17" s="29"/>
      <c r="OJP17" s="29"/>
      <c r="OJQ17" s="29"/>
      <c r="OJR17" s="29"/>
      <c r="OJS17" s="29"/>
      <c r="OJT17" s="29"/>
      <c r="OJU17" s="29"/>
      <c r="OJV17" s="29"/>
      <c r="OJW17" s="29"/>
      <c r="OJX17" s="29"/>
      <c r="OJY17" s="29"/>
      <c r="OJZ17" s="29"/>
      <c r="OKA17" s="29"/>
      <c r="OKB17" s="29"/>
      <c r="OKC17" s="29"/>
      <c r="OKD17" s="29"/>
      <c r="OKE17" s="29"/>
      <c r="OKF17" s="29"/>
      <c r="OKG17" s="29"/>
      <c r="OKH17" s="29"/>
      <c r="OKI17" s="29"/>
      <c r="OKJ17" s="29"/>
      <c r="OKK17" s="29"/>
      <c r="OKL17" s="29"/>
      <c r="OKM17" s="29"/>
      <c r="OKN17" s="29"/>
      <c r="OKO17" s="29"/>
      <c r="OKP17" s="29"/>
      <c r="OKQ17" s="29"/>
      <c r="OKR17" s="29"/>
      <c r="OKS17" s="29"/>
      <c r="OKT17" s="29"/>
      <c r="OKU17" s="29"/>
      <c r="OKV17" s="29"/>
      <c r="OKW17" s="29"/>
      <c r="OKX17" s="29"/>
      <c r="OKY17" s="29"/>
      <c r="OKZ17" s="29"/>
      <c r="OLA17" s="29"/>
      <c r="OLB17" s="29"/>
      <c r="OLC17" s="29"/>
      <c r="OLD17" s="29"/>
      <c r="OLE17" s="29"/>
      <c r="OLF17" s="29"/>
      <c r="OLG17" s="29"/>
      <c r="OLH17" s="29"/>
      <c r="OLI17" s="29"/>
      <c r="OLJ17" s="29"/>
      <c r="OLK17" s="29"/>
      <c r="OLL17" s="29"/>
      <c r="OLM17" s="29"/>
      <c r="OLN17" s="29"/>
      <c r="OLO17" s="29"/>
      <c r="OLP17" s="29"/>
      <c r="OLQ17" s="29"/>
      <c r="OLR17" s="29"/>
      <c r="OLS17" s="29"/>
      <c r="OLT17" s="29"/>
      <c r="OLU17" s="29"/>
      <c r="OLV17" s="29"/>
      <c r="OLW17" s="29"/>
      <c r="OLX17" s="29"/>
      <c r="OLY17" s="29"/>
      <c r="OLZ17" s="29"/>
      <c r="OMA17" s="29"/>
      <c r="OMB17" s="29"/>
      <c r="OMC17" s="29"/>
      <c r="OMD17" s="29"/>
      <c r="OME17" s="29"/>
      <c r="OMF17" s="29"/>
      <c r="OMG17" s="29"/>
      <c r="OMH17" s="29"/>
      <c r="OMI17" s="29"/>
      <c r="OMJ17" s="29"/>
      <c r="OMK17" s="29"/>
      <c r="OML17" s="29"/>
      <c r="OMM17" s="29"/>
      <c r="OMN17" s="29"/>
      <c r="OMO17" s="29"/>
      <c r="OMP17" s="29"/>
      <c r="OMQ17" s="29"/>
      <c r="OMR17" s="29"/>
      <c r="OMS17" s="29"/>
      <c r="OMT17" s="29"/>
      <c r="OMU17" s="29"/>
      <c r="OMV17" s="29"/>
      <c r="OMW17" s="29"/>
      <c r="OMX17" s="29"/>
      <c r="OMY17" s="29"/>
      <c r="OMZ17" s="29"/>
      <c r="ONA17" s="29"/>
      <c r="ONB17" s="29"/>
      <c r="ONC17" s="29"/>
      <c r="OND17" s="29"/>
      <c r="ONE17" s="29"/>
      <c r="ONF17" s="29"/>
      <c r="ONG17" s="29"/>
      <c r="ONH17" s="29"/>
      <c r="ONI17" s="29"/>
      <c r="ONJ17" s="29"/>
      <c r="ONK17" s="29"/>
      <c r="ONL17" s="29"/>
      <c r="ONM17" s="29"/>
      <c r="ONN17" s="29"/>
      <c r="ONO17" s="29"/>
      <c r="ONP17" s="29"/>
      <c r="ONQ17" s="29"/>
      <c r="ONR17" s="29"/>
      <c r="ONS17" s="29"/>
      <c r="ONT17" s="29"/>
      <c r="ONU17" s="29"/>
      <c r="ONV17" s="29"/>
      <c r="ONW17" s="29"/>
      <c r="ONX17" s="29"/>
      <c r="ONY17" s="29"/>
      <c r="ONZ17" s="29"/>
      <c r="OOA17" s="29"/>
      <c r="OOB17" s="29"/>
      <c r="OOC17" s="29"/>
      <c r="OOD17" s="29"/>
      <c r="OOE17" s="29"/>
      <c r="OOF17" s="29"/>
      <c r="OOG17" s="29"/>
      <c r="OOH17" s="29"/>
      <c r="OOI17" s="29"/>
      <c r="OOJ17" s="29"/>
      <c r="OOK17" s="29"/>
      <c r="OOL17" s="29"/>
      <c r="OOM17" s="29"/>
      <c r="OON17" s="29"/>
      <c r="OOO17" s="29"/>
      <c r="OOP17" s="29"/>
      <c r="OOQ17" s="29"/>
      <c r="OOR17" s="29"/>
      <c r="OOS17" s="29"/>
      <c r="OOT17" s="29"/>
      <c r="OOU17" s="29"/>
      <c r="OOV17" s="29"/>
      <c r="OOW17" s="29"/>
      <c r="OOX17" s="29"/>
      <c r="OOY17" s="29"/>
      <c r="OOZ17" s="29"/>
      <c r="OPA17" s="29"/>
      <c r="OPB17" s="29"/>
      <c r="OPC17" s="29"/>
      <c r="OPD17" s="29"/>
      <c r="OPE17" s="29"/>
      <c r="OPF17" s="29"/>
      <c r="OPG17" s="29"/>
      <c r="OPH17" s="29"/>
      <c r="OPI17" s="29"/>
      <c r="OPJ17" s="29"/>
      <c r="OPK17" s="29"/>
      <c r="OPL17" s="29"/>
      <c r="OPM17" s="29"/>
      <c r="OPN17" s="29"/>
      <c r="OPO17" s="29"/>
      <c r="OPP17" s="29"/>
      <c r="OPQ17" s="29"/>
      <c r="OPR17" s="29"/>
      <c r="OPS17" s="29"/>
      <c r="OPT17" s="29"/>
      <c r="OPU17" s="29"/>
      <c r="OPV17" s="29"/>
      <c r="OPW17" s="29"/>
      <c r="OPX17" s="29"/>
      <c r="OPY17" s="29"/>
      <c r="OPZ17" s="29"/>
      <c r="OQA17" s="29"/>
      <c r="OQB17" s="29"/>
      <c r="OQC17" s="29"/>
      <c r="OQD17" s="29"/>
      <c r="OQE17" s="29"/>
      <c r="OQF17" s="29"/>
      <c r="OQG17" s="29"/>
      <c r="OQH17" s="29"/>
      <c r="OQI17" s="29"/>
      <c r="OQJ17" s="29"/>
      <c r="OQK17" s="29"/>
      <c r="OQL17" s="29"/>
      <c r="OQM17" s="29"/>
      <c r="OQN17" s="29"/>
      <c r="OQO17" s="29"/>
      <c r="OQP17" s="29"/>
      <c r="OQQ17" s="29"/>
      <c r="OQR17" s="29"/>
      <c r="OQS17" s="29"/>
      <c r="OQT17" s="29"/>
      <c r="OQU17" s="29"/>
      <c r="OQV17" s="29"/>
      <c r="OQW17" s="29"/>
      <c r="OQX17" s="29"/>
      <c r="OQY17" s="29"/>
      <c r="OQZ17" s="29"/>
      <c r="ORA17" s="29"/>
      <c r="ORB17" s="29"/>
      <c r="ORC17" s="29"/>
      <c r="ORD17" s="29"/>
      <c r="ORE17" s="29"/>
      <c r="ORF17" s="29"/>
      <c r="ORG17" s="29"/>
      <c r="ORH17" s="29"/>
      <c r="ORI17" s="29"/>
      <c r="ORJ17" s="29"/>
      <c r="ORK17" s="29"/>
      <c r="ORL17" s="29"/>
      <c r="ORM17" s="29"/>
      <c r="ORN17" s="29"/>
      <c r="ORO17" s="29"/>
      <c r="ORP17" s="29"/>
      <c r="ORQ17" s="29"/>
      <c r="ORR17" s="29"/>
      <c r="ORS17" s="29"/>
      <c r="ORT17" s="29"/>
      <c r="ORU17" s="29"/>
      <c r="ORV17" s="29"/>
      <c r="ORW17" s="29"/>
      <c r="ORX17" s="29"/>
      <c r="ORY17" s="29"/>
      <c r="ORZ17" s="29"/>
      <c r="OSA17" s="29"/>
      <c r="OSB17" s="29"/>
      <c r="OSC17" s="29"/>
      <c r="OSD17" s="29"/>
      <c r="OSE17" s="29"/>
      <c r="OSF17" s="29"/>
      <c r="OSG17" s="29"/>
      <c r="OSH17" s="29"/>
      <c r="OSI17" s="29"/>
      <c r="OSJ17" s="29"/>
      <c r="OSK17" s="29"/>
      <c r="OSL17" s="29"/>
      <c r="OSM17" s="29"/>
      <c r="OSN17" s="29"/>
      <c r="OSO17" s="29"/>
      <c r="OSP17" s="29"/>
      <c r="OSQ17" s="29"/>
      <c r="OSR17" s="29"/>
      <c r="OSS17" s="29"/>
      <c r="OST17" s="29"/>
      <c r="OSU17" s="29"/>
      <c r="OSV17" s="29"/>
      <c r="OSW17" s="29"/>
      <c r="OSX17" s="29"/>
      <c r="OSY17" s="29"/>
      <c r="OSZ17" s="29"/>
      <c r="OTA17" s="29"/>
      <c r="OTB17" s="29"/>
      <c r="OTC17" s="29"/>
      <c r="OTD17" s="29"/>
      <c r="OTE17" s="29"/>
      <c r="OTF17" s="29"/>
      <c r="OTG17" s="29"/>
      <c r="OTH17" s="29"/>
      <c r="OTI17" s="29"/>
      <c r="OTJ17" s="29"/>
      <c r="OTK17" s="29"/>
      <c r="OTL17" s="29"/>
      <c r="OTM17" s="29"/>
      <c r="OTN17" s="29"/>
      <c r="OTO17" s="29"/>
      <c r="OTP17" s="29"/>
      <c r="OTQ17" s="29"/>
      <c r="OTR17" s="29"/>
      <c r="OTS17" s="29"/>
      <c r="OTT17" s="29"/>
      <c r="OTU17" s="29"/>
      <c r="OTV17" s="29"/>
      <c r="OTW17" s="29"/>
      <c r="OTX17" s="29"/>
      <c r="OTY17" s="29"/>
      <c r="OTZ17" s="29"/>
      <c r="OUA17" s="29"/>
      <c r="OUB17" s="29"/>
      <c r="OUC17" s="29"/>
      <c r="OUD17" s="29"/>
      <c r="OUE17" s="29"/>
      <c r="OUF17" s="29"/>
      <c r="OUG17" s="29"/>
      <c r="OUH17" s="29"/>
      <c r="OUI17" s="29"/>
      <c r="OUJ17" s="29"/>
      <c r="OUK17" s="29"/>
      <c r="OUL17" s="29"/>
      <c r="OUM17" s="29"/>
      <c r="OUN17" s="29"/>
      <c r="OUO17" s="29"/>
      <c r="OUP17" s="29"/>
      <c r="OUQ17" s="29"/>
      <c r="OUR17" s="29"/>
      <c r="OUS17" s="29"/>
      <c r="OUT17" s="29"/>
      <c r="OUU17" s="29"/>
      <c r="OUV17" s="29"/>
      <c r="OUW17" s="29"/>
      <c r="OUX17" s="29"/>
      <c r="OUY17" s="29"/>
      <c r="OUZ17" s="29"/>
      <c r="OVA17" s="29"/>
      <c r="OVB17" s="29"/>
      <c r="OVC17" s="29"/>
      <c r="OVD17" s="29"/>
      <c r="OVE17" s="29"/>
      <c r="OVF17" s="29"/>
      <c r="OVG17" s="29"/>
      <c r="OVH17" s="29"/>
      <c r="OVI17" s="29"/>
      <c r="OVJ17" s="29"/>
      <c r="OVK17" s="29"/>
      <c r="OVL17" s="29"/>
      <c r="OVM17" s="29"/>
      <c r="OVN17" s="29"/>
      <c r="OVO17" s="29"/>
      <c r="OVP17" s="29"/>
      <c r="OVQ17" s="29"/>
      <c r="OVR17" s="29"/>
      <c r="OVS17" s="29"/>
      <c r="OVT17" s="29"/>
      <c r="OVU17" s="29"/>
      <c r="OVV17" s="29"/>
      <c r="OVW17" s="29"/>
      <c r="OVX17" s="29"/>
      <c r="OVY17" s="29"/>
      <c r="OVZ17" s="29"/>
      <c r="OWA17" s="29"/>
      <c r="OWB17" s="29"/>
      <c r="OWC17" s="29"/>
      <c r="OWD17" s="29"/>
      <c r="OWE17" s="29"/>
      <c r="OWF17" s="29"/>
      <c r="OWG17" s="29"/>
      <c r="OWH17" s="29"/>
      <c r="OWI17" s="29"/>
      <c r="OWJ17" s="29"/>
      <c r="OWK17" s="29"/>
      <c r="OWL17" s="29"/>
      <c r="OWM17" s="29"/>
      <c r="OWN17" s="29"/>
      <c r="OWO17" s="29"/>
      <c r="OWP17" s="29"/>
      <c r="OWQ17" s="29"/>
      <c r="OWR17" s="29"/>
      <c r="OWS17" s="29"/>
      <c r="OWT17" s="29"/>
      <c r="OWU17" s="29"/>
      <c r="OWV17" s="29"/>
      <c r="OWW17" s="29"/>
      <c r="OWX17" s="29"/>
      <c r="OWY17" s="29"/>
      <c r="OWZ17" s="29"/>
      <c r="OXA17" s="29"/>
      <c r="OXB17" s="29"/>
      <c r="OXC17" s="29"/>
      <c r="OXD17" s="29"/>
      <c r="OXE17" s="29"/>
      <c r="OXF17" s="29"/>
      <c r="OXG17" s="29"/>
      <c r="OXH17" s="29"/>
      <c r="OXI17" s="29"/>
      <c r="OXJ17" s="29"/>
      <c r="OXK17" s="29"/>
      <c r="OXL17" s="29"/>
      <c r="OXM17" s="29"/>
      <c r="OXN17" s="29"/>
      <c r="OXO17" s="29"/>
      <c r="OXP17" s="29"/>
      <c r="OXQ17" s="29"/>
      <c r="OXR17" s="29"/>
      <c r="OXS17" s="29"/>
      <c r="OXT17" s="29"/>
      <c r="OXU17" s="29"/>
      <c r="OXV17" s="29"/>
      <c r="OXW17" s="29"/>
      <c r="OXX17" s="29"/>
      <c r="OXY17" s="29"/>
      <c r="OXZ17" s="29"/>
      <c r="OYA17" s="29"/>
      <c r="OYB17" s="29"/>
      <c r="OYC17" s="29"/>
      <c r="OYD17" s="29"/>
      <c r="OYE17" s="29"/>
      <c r="OYF17" s="29"/>
      <c r="OYG17" s="29"/>
      <c r="OYH17" s="29"/>
      <c r="OYI17" s="29"/>
      <c r="OYJ17" s="29"/>
      <c r="OYK17" s="29"/>
      <c r="OYL17" s="29"/>
      <c r="OYM17" s="29"/>
      <c r="OYN17" s="29"/>
      <c r="OYO17" s="29"/>
      <c r="OYP17" s="29"/>
      <c r="OYQ17" s="29"/>
      <c r="OYR17" s="29"/>
      <c r="OYS17" s="29"/>
      <c r="OYT17" s="29"/>
      <c r="OYU17" s="29"/>
      <c r="OYV17" s="29"/>
      <c r="OYW17" s="29"/>
      <c r="OYX17" s="29"/>
      <c r="OYY17" s="29"/>
      <c r="OYZ17" s="29"/>
      <c r="OZA17" s="29"/>
      <c r="OZB17" s="29"/>
      <c r="OZC17" s="29"/>
      <c r="OZD17" s="29"/>
      <c r="OZE17" s="29"/>
      <c r="OZF17" s="29"/>
      <c r="OZG17" s="29"/>
      <c r="OZH17" s="29"/>
      <c r="OZI17" s="29"/>
      <c r="OZJ17" s="29"/>
      <c r="OZK17" s="29"/>
      <c r="OZL17" s="29"/>
      <c r="OZM17" s="29"/>
      <c r="OZN17" s="29"/>
      <c r="OZO17" s="29"/>
      <c r="OZP17" s="29"/>
      <c r="OZQ17" s="29"/>
      <c r="OZR17" s="29"/>
      <c r="OZS17" s="29"/>
      <c r="OZT17" s="29"/>
      <c r="OZU17" s="29"/>
      <c r="OZV17" s="29"/>
      <c r="OZW17" s="29"/>
      <c r="OZX17" s="29"/>
      <c r="OZY17" s="29"/>
      <c r="OZZ17" s="29"/>
      <c r="PAA17" s="29"/>
      <c r="PAB17" s="29"/>
      <c r="PAC17" s="29"/>
      <c r="PAD17" s="29"/>
      <c r="PAE17" s="29"/>
      <c r="PAF17" s="29"/>
      <c r="PAG17" s="29"/>
      <c r="PAH17" s="29"/>
      <c r="PAI17" s="29"/>
      <c r="PAJ17" s="29"/>
      <c r="PAK17" s="29"/>
      <c r="PAL17" s="29"/>
      <c r="PAM17" s="29"/>
      <c r="PAN17" s="29"/>
      <c r="PAO17" s="29"/>
      <c r="PAP17" s="29"/>
      <c r="PAQ17" s="29"/>
      <c r="PAR17" s="29"/>
      <c r="PAS17" s="29"/>
      <c r="PAT17" s="29"/>
      <c r="PAU17" s="29"/>
      <c r="PAV17" s="29"/>
      <c r="PAW17" s="29"/>
      <c r="PAX17" s="29"/>
      <c r="PAY17" s="29"/>
      <c r="PAZ17" s="29"/>
      <c r="PBA17" s="29"/>
      <c r="PBB17" s="29"/>
      <c r="PBC17" s="29"/>
      <c r="PBD17" s="29"/>
      <c r="PBE17" s="29"/>
      <c r="PBF17" s="29"/>
      <c r="PBG17" s="29"/>
      <c r="PBH17" s="29"/>
      <c r="PBI17" s="29"/>
      <c r="PBJ17" s="29"/>
      <c r="PBK17" s="29"/>
      <c r="PBL17" s="29"/>
      <c r="PBM17" s="29"/>
      <c r="PBN17" s="29"/>
      <c r="PBO17" s="29"/>
      <c r="PBP17" s="29"/>
      <c r="PBQ17" s="29"/>
      <c r="PBR17" s="29"/>
      <c r="PBS17" s="29"/>
      <c r="PBT17" s="29"/>
      <c r="PBU17" s="29"/>
      <c r="PBV17" s="29"/>
      <c r="PBW17" s="29"/>
      <c r="PBX17" s="29"/>
      <c r="PBY17" s="29"/>
      <c r="PBZ17" s="29"/>
      <c r="PCA17" s="29"/>
      <c r="PCB17" s="29"/>
      <c r="PCC17" s="29"/>
      <c r="PCD17" s="29"/>
      <c r="PCE17" s="29"/>
      <c r="PCF17" s="29"/>
      <c r="PCG17" s="29"/>
      <c r="PCH17" s="29"/>
      <c r="PCI17" s="29"/>
      <c r="PCJ17" s="29"/>
      <c r="PCK17" s="29"/>
      <c r="PCL17" s="29"/>
      <c r="PCM17" s="29"/>
      <c r="PCN17" s="29"/>
      <c r="PCO17" s="29"/>
      <c r="PCP17" s="29"/>
      <c r="PCQ17" s="29"/>
      <c r="PCR17" s="29"/>
      <c r="PCS17" s="29"/>
      <c r="PCT17" s="29"/>
      <c r="PCU17" s="29"/>
      <c r="PCV17" s="29"/>
      <c r="PCW17" s="29"/>
      <c r="PCX17" s="29"/>
      <c r="PCY17" s="29"/>
      <c r="PCZ17" s="29"/>
      <c r="PDA17" s="29"/>
      <c r="PDB17" s="29"/>
      <c r="PDC17" s="29"/>
      <c r="PDD17" s="29"/>
      <c r="PDE17" s="29"/>
      <c r="PDF17" s="29"/>
      <c r="PDG17" s="29"/>
      <c r="PDH17" s="29"/>
      <c r="PDI17" s="29"/>
      <c r="PDJ17" s="29"/>
      <c r="PDK17" s="29"/>
      <c r="PDL17" s="29"/>
      <c r="PDM17" s="29"/>
      <c r="PDN17" s="29"/>
      <c r="PDO17" s="29"/>
      <c r="PDP17" s="29"/>
      <c r="PDQ17" s="29"/>
      <c r="PDR17" s="29"/>
      <c r="PDS17" s="29"/>
      <c r="PDT17" s="29"/>
      <c r="PDU17" s="29"/>
      <c r="PDV17" s="29"/>
      <c r="PDW17" s="29"/>
      <c r="PDX17" s="29"/>
      <c r="PDY17" s="29"/>
      <c r="PDZ17" s="29"/>
      <c r="PEA17" s="29"/>
      <c r="PEB17" s="29"/>
      <c r="PEC17" s="29"/>
      <c r="PED17" s="29"/>
      <c r="PEE17" s="29"/>
      <c r="PEF17" s="29"/>
      <c r="PEG17" s="29"/>
      <c r="PEH17" s="29"/>
      <c r="PEI17" s="29"/>
      <c r="PEJ17" s="29"/>
      <c r="PEK17" s="29"/>
      <c r="PEL17" s="29"/>
      <c r="PEM17" s="29"/>
      <c r="PEN17" s="29"/>
      <c r="PEO17" s="29"/>
      <c r="PEP17" s="29"/>
      <c r="PEQ17" s="29"/>
      <c r="PER17" s="29"/>
      <c r="PES17" s="29"/>
      <c r="PET17" s="29"/>
      <c r="PEU17" s="29"/>
      <c r="PEV17" s="29"/>
      <c r="PEW17" s="29"/>
      <c r="PEX17" s="29"/>
      <c r="PEY17" s="29"/>
      <c r="PEZ17" s="29"/>
      <c r="PFA17" s="29"/>
      <c r="PFB17" s="29"/>
      <c r="PFC17" s="29"/>
      <c r="PFD17" s="29"/>
      <c r="PFE17" s="29"/>
      <c r="PFF17" s="29"/>
      <c r="PFG17" s="29"/>
      <c r="PFH17" s="29"/>
      <c r="PFI17" s="29"/>
      <c r="PFJ17" s="29"/>
      <c r="PFK17" s="29"/>
      <c r="PFL17" s="29"/>
      <c r="PFM17" s="29"/>
      <c r="PFN17" s="29"/>
      <c r="PFO17" s="29"/>
      <c r="PFP17" s="29"/>
      <c r="PFQ17" s="29"/>
      <c r="PFR17" s="29"/>
      <c r="PFS17" s="29"/>
      <c r="PFT17" s="29"/>
      <c r="PFU17" s="29"/>
      <c r="PFV17" s="29"/>
      <c r="PFW17" s="29"/>
      <c r="PFX17" s="29"/>
      <c r="PFY17" s="29"/>
      <c r="PFZ17" s="29"/>
      <c r="PGA17" s="29"/>
      <c r="PGB17" s="29"/>
      <c r="PGC17" s="29"/>
      <c r="PGD17" s="29"/>
      <c r="PGE17" s="29"/>
      <c r="PGF17" s="29"/>
      <c r="PGG17" s="29"/>
      <c r="PGH17" s="29"/>
      <c r="PGI17" s="29"/>
      <c r="PGJ17" s="29"/>
      <c r="PGK17" s="29"/>
      <c r="PGL17" s="29"/>
      <c r="PGM17" s="29"/>
      <c r="PGN17" s="29"/>
      <c r="PGO17" s="29"/>
      <c r="PGP17" s="29"/>
      <c r="PGQ17" s="29"/>
      <c r="PGR17" s="29"/>
      <c r="PGS17" s="29"/>
      <c r="PGT17" s="29"/>
      <c r="PGU17" s="29"/>
      <c r="PGV17" s="29"/>
      <c r="PGW17" s="29"/>
      <c r="PGX17" s="29"/>
      <c r="PGY17" s="29"/>
      <c r="PGZ17" s="29"/>
      <c r="PHA17" s="29"/>
      <c r="PHB17" s="29"/>
      <c r="PHC17" s="29"/>
      <c r="PHD17" s="29"/>
      <c r="PHE17" s="29"/>
      <c r="PHF17" s="29"/>
      <c r="PHG17" s="29"/>
      <c r="PHH17" s="29"/>
      <c r="PHI17" s="29"/>
      <c r="PHJ17" s="29"/>
      <c r="PHK17" s="29"/>
      <c r="PHL17" s="29"/>
      <c r="PHM17" s="29"/>
      <c r="PHN17" s="29"/>
      <c r="PHO17" s="29"/>
      <c r="PHP17" s="29"/>
      <c r="PHQ17" s="29"/>
      <c r="PHR17" s="29"/>
      <c r="PHS17" s="29"/>
      <c r="PHT17" s="29"/>
      <c r="PHU17" s="29"/>
      <c r="PHV17" s="29"/>
      <c r="PHW17" s="29"/>
      <c r="PHX17" s="29"/>
      <c r="PHY17" s="29"/>
      <c r="PHZ17" s="29"/>
      <c r="PIA17" s="29"/>
      <c r="PIB17" s="29"/>
      <c r="PIC17" s="29"/>
      <c r="PID17" s="29"/>
      <c r="PIE17" s="29"/>
      <c r="PIF17" s="29"/>
      <c r="PIG17" s="29"/>
      <c r="PIH17" s="29"/>
      <c r="PII17" s="29"/>
      <c r="PIJ17" s="29"/>
      <c r="PIK17" s="29"/>
      <c r="PIL17" s="29"/>
      <c r="PIM17" s="29"/>
      <c r="PIN17" s="29"/>
      <c r="PIO17" s="29"/>
      <c r="PIP17" s="29"/>
      <c r="PIQ17" s="29"/>
      <c r="PIR17" s="29"/>
      <c r="PIS17" s="29"/>
      <c r="PIT17" s="29"/>
      <c r="PIU17" s="29"/>
      <c r="PIV17" s="29"/>
      <c r="PIW17" s="29"/>
      <c r="PIX17" s="29"/>
      <c r="PIY17" s="29"/>
      <c r="PIZ17" s="29"/>
      <c r="PJA17" s="29"/>
      <c r="PJB17" s="29"/>
      <c r="PJC17" s="29"/>
      <c r="PJD17" s="29"/>
      <c r="PJE17" s="29"/>
      <c r="PJF17" s="29"/>
      <c r="PJG17" s="29"/>
      <c r="PJH17" s="29"/>
      <c r="PJI17" s="29"/>
      <c r="PJJ17" s="29"/>
      <c r="PJK17" s="29"/>
      <c r="PJL17" s="29"/>
      <c r="PJM17" s="29"/>
      <c r="PJN17" s="29"/>
      <c r="PJO17" s="29"/>
      <c r="PJP17" s="29"/>
      <c r="PJQ17" s="29"/>
      <c r="PJR17" s="29"/>
      <c r="PJS17" s="29"/>
      <c r="PJT17" s="29"/>
      <c r="PJU17" s="29"/>
      <c r="PJV17" s="29"/>
      <c r="PJW17" s="29"/>
      <c r="PJX17" s="29"/>
      <c r="PJY17" s="29"/>
      <c r="PJZ17" s="29"/>
      <c r="PKA17" s="29"/>
      <c r="PKB17" s="29"/>
      <c r="PKC17" s="29"/>
      <c r="PKD17" s="29"/>
      <c r="PKE17" s="29"/>
      <c r="PKF17" s="29"/>
      <c r="PKG17" s="29"/>
      <c r="PKH17" s="29"/>
      <c r="PKI17" s="29"/>
      <c r="PKJ17" s="29"/>
      <c r="PKK17" s="29"/>
      <c r="PKL17" s="29"/>
      <c r="PKM17" s="29"/>
      <c r="PKN17" s="29"/>
      <c r="PKO17" s="29"/>
      <c r="PKP17" s="29"/>
      <c r="PKQ17" s="29"/>
      <c r="PKR17" s="29"/>
      <c r="PKS17" s="29"/>
      <c r="PKT17" s="29"/>
      <c r="PKU17" s="29"/>
      <c r="PKV17" s="29"/>
      <c r="PKW17" s="29"/>
      <c r="PKX17" s="29"/>
      <c r="PKY17" s="29"/>
      <c r="PKZ17" s="29"/>
      <c r="PLA17" s="29"/>
      <c r="PLB17" s="29"/>
      <c r="PLC17" s="29"/>
      <c r="PLD17" s="29"/>
      <c r="PLE17" s="29"/>
      <c r="PLF17" s="29"/>
      <c r="PLG17" s="29"/>
      <c r="PLH17" s="29"/>
      <c r="PLI17" s="29"/>
      <c r="PLJ17" s="29"/>
      <c r="PLK17" s="29"/>
      <c r="PLL17" s="29"/>
      <c r="PLM17" s="29"/>
      <c r="PLN17" s="29"/>
      <c r="PLO17" s="29"/>
      <c r="PLP17" s="29"/>
      <c r="PLQ17" s="29"/>
      <c r="PLR17" s="29"/>
      <c r="PLS17" s="29"/>
      <c r="PLT17" s="29"/>
      <c r="PLU17" s="29"/>
      <c r="PLV17" s="29"/>
      <c r="PLW17" s="29"/>
      <c r="PLX17" s="29"/>
      <c r="PLY17" s="29"/>
      <c r="PLZ17" s="29"/>
      <c r="PMA17" s="29"/>
      <c r="PMB17" s="29"/>
      <c r="PMC17" s="29"/>
      <c r="PMD17" s="29"/>
      <c r="PME17" s="29"/>
      <c r="PMF17" s="29"/>
      <c r="PMG17" s="29"/>
      <c r="PMH17" s="29"/>
      <c r="PMI17" s="29"/>
      <c r="PMJ17" s="29"/>
      <c r="PMK17" s="29"/>
      <c r="PML17" s="29"/>
      <c r="PMM17" s="29"/>
      <c r="PMN17" s="29"/>
      <c r="PMO17" s="29"/>
      <c r="PMP17" s="29"/>
      <c r="PMQ17" s="29"/>
      <c r="PMR17" s="29"/>
      <c r="PMS17" s="29"/>
      <c r="PMT17" s="29"/>
      <c r="PMU17" s="29"/>
      <c r="PMV17" s="29"/>
      <c r="PMW17" s="29"/>
      <c r="PMX17" s="29"/>
      <c r="PMY17" s="29"/>
      <c r="PMZ17" s="29"/>
      <c r="PNA17" s="29"/>
      <c r="PNB17" s="29"/>
      <c r="PNC17" s="29"/>
      <c r="PND17" s="29"/>
      <c r="PNE17" s="29"/>
      <c r="PNF17" s="29"/>
      <c r="PNG17" s="29"/>
      <c r="PNH17" s="29"/>
      <c r="PNI17" s="29"/>
      <c r="PNJ17" s="29"/>
      <c r="PNK17" s="29"/>
      <c r="PNL17" s="29"/>
      <c r="PNM17" s="29"/>
      <c r="PNN17" s="29"/>
      <c r="PNO17" s="29"/>
      <c r="PNP17" s="29"/>
      <c r="PNQ17" s="29"/>
      <c r="PNR17" s="29"/>
      <c r="PNS17" s="29"/>
      <c r="PNT17" s="29"/>
      <c r="PNU17" s="29"/>
      <c r="PNV17" s="29"/>
      <c r="PNW17" s="29"/>
      <c r="PNX17" s="29"/>
      <c r="PNY17" s="29"/>
      <c r="PNZ17" s="29"/>
      <c r="POA17" s="29"/>
      <c r="POB17" s="29"/>
      <c r="POC17" s="29"/>
      <c r="POD17" s="29"/>
      <c r="POE17" s="29"/>
      <c r="POF17" s="29"/>
      <c r="POG17" s="29"/>
      <c r="POH17" s="29"/>
      <c r="POI17" s="29"/>
      <c r="POJ17" s="29"/>
      <c r="POK17" s="29"/>
      <c r="POL17" s="29"/>
      <c r="POM17" s="29"/>
      <c r="PON17" s="29"/>
      <c r="POO17" s="29"/>
      <c r="POP17" s="29"/>
      <c r="POQ17" s="29"/>
      <c r="POR17" s="29"/>
      <c r="POS17" s="29"/>
      <c r="POT17" s="29"/>
      <c r="POU17" s="29"/>
      <c r="POV17" s="29"/>
      <c r="POW17" s="29"/>
      <c r="POX17" s="29"/>
      <c r="POY17" s="29"/>
      <c r="POZ17" s="29"/>
      <c r="PPA17" s="29"/>
      <c r="PPB17" s="29"/>
      <c r="PPC17" s="29"/>
      <c r="PPD17" s="29"/>
      <c r="PPE17" s="29"/>
      <c r="PPF17" s="29"/>
      <c r="PPG17" s="29"/>
      <c r="PPH17" s="29"/>
      <c r="PPI17" s="29"/>
      <c r="PPJ17" s="29"/>
      <c r="PPK17" s="29"/>
      <c r="PPL17" s="29"/>
      <c r="PPM17" s="29"/>
      <c r="PPN17" s="29"/>
      <c r="PPO17" s="29"/>
      <c r="PPP17" s="29"/>
      <c r="PPQ17" s="29"/>
      <c r="PPR17" s="29"/>
      <c r="PPS17" s="29"/>
      <c r="PPT17" s="29"/>
      <c r="PPU17" s="29"/>
      <c r="PPV17" s="29"/>
      <c r="PPW17" s="29"/>
      <c r="PPX17" s="29"/>
      <c r="PPY17" s="29"/>
      <c r="PPZ17" s="29"/>
      <c r="PQA17" s="29"/>
      <c r="PQB17" s="29"/>
      <c r="PQC17" s="29"/>
      <c r="PQD17" s="29"/>
      <c r="PQE17" s="29"/>
      <c r="PQF17" s="29"/>
      <c r="PQG17" s="29"/>
      <c r="PQH17" s="29"/>
      <c r="PQI17" s="29"/>
      <c r="PQJ17" s="29"/>
      <c r="PQK17" s="29"/>
      <c r="PQL17" s="29"/>
      <c r="PQM17" s="29"/>
      <c r="PQN17" s="29"/>
      <c r="PQO17" s="29"/>
      <c r="PQP17" s="29"/>
      <c r="PQQ17" s="29"/>
      <c r="PQR17" s="29"/>
      <c r="PQS17" s="29"/>
      <c r="PQT17" s="29"/>
      <c r="PQU17" s="29"/>
      <c r="PQV17" s="29"/>
      <c r="PQW17" s="29"/>
      <c r="PQX17" s="29"/>
      <c r="PQY17" s="29"/>
      <c r="PQZ17" s="29"/>
      <c r="PRA17" s="29"/>
      <c r="PRB17" s="29"/>
      <c r="PRC17" s="29"/>
      <c r="PRD17" s="29"/>
      <c r="PRE17" s="29"/>
      <c r="PRF17" s="29"/>
      <c r="PRG17" s="29"/>
      <c r="PRH17" s="29"/>
      <c r="PRI17" s="29"/>
      <c r="PRJ17" s="29"/>
      <c r="PRK17" s="29"/>
      <c r="PRL17" s="29"/>
      <c r="PRM17" s="29"/>
      <c r="PRN17" s="29"/>
      <c r="PRO17" s="29"/>
      <c r="PRP17" s="29"/>
      <c r="PRQ17" s="29"/>
      <c r="PRR17" s="29"/>
      <c r="PRS17" s="29"/>
      <c r="PRT17" s="29"/>
      <c r="PRU17" s="29"/>
      <c r="PRV17" s="29"/>
      <c r="PRW17" s="29"/>
      <c r="PRX17" s="29"/>
      <c r="PRY17" s="29"/>
      <c r="PRZ17" s="29"/>
      <c r="PSA17" s="29"/>
      <c r="PSB17" s="29"/>
      <c r="PSC17" s="29"/>
      <c r="PSD17" s="29"/>
      <c r="PSE17" s="29"/>
      <c r="PSF17" s="29"/>
      <c r="PSG17" s="29"/>
      <c r="PSH17" s="29"/>
      <c r="PSI17" s="29"/>
      <c r="PSJ17" s="29"/>
      <c r="PSK17" s="29"/>
      <c r="PSL17" s="29"/>
      <c r="PSM17" s="29"/>
      <c r="PSN17" s="29"/>
      <c r="PSO17" s="29"/>
      <c r="PSP17" s="29"/>
      <c r="PSQ17" s="29"/>
      <c r="PSR17" s="29"/>
      <c r="PSS17" s="29"/>
      <c r="PST17" s="29"/>
      <c r="PSU17" s="29"/>
      <c r="PSV17" s="29"/>
      <c r="PSW17" s="29"/>
      <c r="PSX17" s="29"/>
      <c r="PSY17" s="29"/>
      <c r="PSZ17" s="29"/>
      <c r="PTA17" s="29"/>
      <c r="PTB17" s="29"/>
      <c r="PTC17" s="29"/>
      <c r="PTD17" s="29"/>
      <c r="PTE17" s="29"/>
      <c r="PTF17" s="29"/>
      <c r="PTG17" s="29"/>
      <c r="PTH17" s="29"/>
      <c r="PTI17" s="29"/>
      <c r="PTJ17" s="29"/>
      <c r="PTK17" s="29"/>
      <c r="PTL17" s="29"/>
      <c r="PTM17" s="29"/>
      <c r="PTN17" s="29"/>
      <c r="PTO17" s="29"/>
      <c r="PTP17" s="29"/>
      <c r="PTQ17" s="29"/>
      <c r="PTR17" s="29"/>
      <c r="PTS17" s="29"/>
      <c r="PTT17" s="29"/>
      <c r="PTU17" s="29"/>
      <c r="PTV17" s="29"/>
      <c r="PTW17" s="29"/>
      <c r="PTX17" s="29"/>
      <c r="PTY17" s="29"/>
      <c r="PTZ17" s="29"/>
      <c r="PUA17" s="29"/>
      <c r="PUB17" s="29"/>
      <c r="PUC17" s="29"/>
      <c r="PUD17" s="29"/>
      <c r="PUE17" s="29"/>
      <c r="PUF17" s="29"/>
      <c r="PUG17" s="29"/>
      <c r="PUH17" s="29"/>
      <c r="PUI17" s="29"/>
      <c r="PUJ17" s="29"/>
      <c r="PUK17" s="29"/>
      <c r="PUL17" s="29"/>
      <c r="PUM17" s="29"/>
      <c r="PUN17" s="29"/>
      <c r="PUO17" s="29"/>
      <c r="PUP17" s="29"/>
      <c r="PUQ17" s="29"/>
      <c r="PUR17" s="29"/>
      <c r="PUS17" s="29"/>
      <c r="PUT17" s="29"/>
      <c r="PUU17" s="29"/>
      <c r="PUV17" s="29"/>
      <c r="PUW17" s="29"/>
      <c r="PUX17" s="29"/>
      <c r="PUY17" s="29"/>
      <c r="PUZ17" s="29"/>
      <c r="PVA17" s="29"/>
      <c r="PVB17" s="29"/>
      <c r="PVC17" s="29"/>
      <c r="PVD17" s="29"/>
      <c r="PVE17" s="29"/>
      <c r="PVF17" s="29"/>
      <c r="PVG17" s="29"/>
      <c r="PVH17" s="29"/>
      <c r="PVI17" s="29"/>
      <c r="PVJ17" s="29"/>
      <c r="PVK17" s="29"/>
      <c r="PVL17" s="29"/>
      <c r="PVM17" s="29"/>
      <c r="PVN17" s="29"/>
      <c r="PVO17" s="29"/>
      <c r="PVP17" s="29"/>
      <c r="PVQ17" s="29"/>
      <c r="PVR17" s="29"/>
      <c r="PVS17" s="29"/>
      <c r="PVT17" s="29"/>
      <c r="PVU17" s="29"/>
      <c r="PVV17" s="29"/>
      <c r="PVW17" s="29"/>
      <c r="PVX17" s="29"/>
      <c r="PVY17" s="29"/>
      <c r="PVZ17" s="29"/>
      <c r="PWA17" s="29"/>
      <c r="PWB17" s="29"/>
      <c r="PWC17" s="29"/>
      <c r="PWD17" s="29"/>
      <c r="PWE17" s="29"/>
      <c r="PWF17" s="29"/>
      <c r="PWG17" s="29"/>
      <c r="PWH17" s="29"/>
      <c r="PWI17" s="29"/>
      <c r="PWJ17" s="29"/>
      <c r="PWK17" s="29"/>
      <c r="PWL17" s="29"/>
      <c r="PWM17" s="29"/>
      <c r="PWN17" s="29"/>
      <c r="PWO17" s="29"/>
      <c r="PWP17" s="29"/>
      <c r="PWQ17" s="29"/>
      <c r="PWR17" s="29"/>
      <c r="PWS17" s="29"/>
      <c r="PWT17" s="29"/>
      <c r="PWU17" s="29"/>
      <c r="PWV17" s="29"/>
      <c r="PWW17" s="29"/>
      <c r="PWX17" s="29"/>
      <c r="PWY17" s="29"/>
      <c r="PWZ17" s="29"/>
      <c r="PXA17" s="29"/>
      <c r="PXB17" s="29"/>
      <c r="PXC17" s="29"/>
      <c r="PXD17" s="29"/>
      <c r="PXE17" s="29"/>
      <c r="PXF17" s="29"/>
      <c r="PXG17" s="29"/>
      <c r="PXH17" s="29"/>
      <c r="PXI17" s="29"/>
      <c r="PXJ17" s="29"/>
      <c r="PXK17" s="29"/>
      <c r="PXL17" s="29"/>
      <c r="PXM17" s="29"/>
      <c r="PXN17" s="29"/>
      <c r="PXO17" s="29"/>
      <c r="PXP17" s="29"/>
      <c r="PXQ17" s="29"/>
      <c r="PXR17" s="29"/>
      <c r="PXS17" s="29"/>
      <c r="PXT17" s="29"/>
      <c r="PXU17" s="29"/>
      <c r="PXV17" s="29"/>
      <c r="PXW17" s="29"/>
      <c r="PXX17" s="29"/>
      <c r="PXY17" s="29"/>
      <c r="PXZ17" s="29"/>
      <c r="PYA17" s="29"/>
      <c r="PYB17" s="29"/>
      <c r="PYC17" s="29"/>
      <c r="PYD17" s="29"/>
      <c r="PYE17" s="29"/>
      <c r="PYF17" s="29"/>
      <c r="PYG17" s="29"/>
      <c r="PYH17" s="29"/>
      <c r="PYI17" s="29"/>
      <c r="PYJ17" s="29"/>
      <c r="PYK17" s="29"/>
      <c r="PYL17" s="29"/>
      <c r="PYM17" s="29"/>
      <c r="PYN17" s="29"/>
      <c r="PYO17" s="29"/>
      <c r="PYP17" s="29"/>
      <c r="PYQ17" s="29"/>
      <c r="PYR17" s="29"/>
      <c r="PYS17" s="29"/>
      <c r="PYT17" s="29"/>
      <c r="PYU17" s="29"/>
      <c r="PYV17" s="29"/>
      <c r="PYW17" s="29"/>
      <c r="PYX17" s="29"/>
      <c r="PYY17" s="29"/>
      <c r="PYZ17" s="29"/>
      <c r="PZA17" s="29"/>
      <c r="PZB17" s="29"/>
      <c r="PZC17" s="29"/>
      <c r="PZD17" s="29"/>
      <c r="PZE17" s="29"/>
      <c r="PZF17" s="29"/>
      <c r="PZG17" s="29"/>
      <c r="PZH17" s="29"/>
      <c r="PZI17" s="29"/>
      <c r="PZJ17" s="29"/>
      <c r="PZK17" s="29"/>
      <c r="PZL17" s="29"/>
      <c r="PZM17" s="29"/>
      <c r="PZN17" s="29"/>
      <c r="PZO17" s="29"/>
      <c r="PZP17" s="29"/>
      <c r="PZQ17" s="29"/>
      <c r="PZR17" s="29"/>
      <c r="PZS17" s="29"/>
      <c r="PZT17" s="29"/>
      <c r="PZU17" s="29"/>
      <c r="PZV17" s="29"/>
      <c r="PZW17" s="29"/>
      <c r="PZX17" s="29"/>
      <c r="PZY17" s="29"/>
      <c r="PZZ17" s="29"/>
      <c r="QAA17" s="29"/>
      <c r="QAB17" s="29"/>
      <c r="QAC17" s="29"/>
      <c r="QAD17" s="29"/>
      <c r="QAE17" s="29"/>
      <c r="QAF17" s="29"/>
      <c r="QAG17" s="29"/>
      <c r="QAH17" s="29"/>
      <c r="QAI17" s="29"/>
      <c r="QAJ17" s="29"/>
      <c r="QAK17" s="29"/>
      <c r="QAL17" s="29"/>
      <c r="QAM17" s="29"/>
      <c r="QAN17" s="29"/>
      <c r="QAO17" s="29"/>
      <c r="QAP17" s="29"/>
      <c r="QAQ17" s="29"/>
      <c r="QAR17" s="29"/>
      <c r="QAS17" s="29"/>
      <c r="QAT17" s="29"/>
      <c r="QAU17" s="29"/>
      <c r="QAV17" s="29"/>
      <c r="QAW17" s="29"/>
      <c r="QAX17" s="29"/>
      <c r="QAY17" s="29"/>
      <c r="QAZ17" s="29"/>
      <c r="QBA17" s="29"/>
      <c r="QBB17" s="29"/>
      <c r="QBC17" s="29"/>
      <c r="QBD17" s="29"/>
      <c r="QBE17" s="29"/>
      <c r="QBF17" s="29"/>
      <c r="QBG17" s="29"/>
      <c r="QBH17" s="29"/>
      <c r="QBI17" s="29"/>
      <c r="QBJ17" s="29"/>
      <c r="QBK17" s="29"/>
      <c r="QBL17" s="29"/>
      <c r="QBM17" s="29"/>
      <c r="QBN17" s="29"/>
      <c r="QBO17" s="29"/>
      <c r="QBP17" s="29"/>
      <c r="QBQ17" s="29"/>
      <c r="QBR17" s="29"/>
      <c r="QBS17" s="29"/>
      <c r="QBT17" s="29"/>
      <c r="QBU17" s="29"/>
      <c r="QBV17" s="29"/>
      <c r="QBW17" s="29"/>
      <c r="QBX17" s="29"/>
      <c r="QBY17" s="29"/>
      <c r="QBZ17" s="29"/>
      <c r="QCA17" s="29"/>
      <c r="QCB17" s="29"/>
      <c r="QCC17" s="29"/>
      <c r="QCD17" s="29"/>
      <c r="QCE17" s="29"/>
      <c r="QCF17" s="29"/>
      <c r="QCG17" s="29"/>
      <c r="QCH17" s="29"/>
      <c r="QCI17" s="29"/>
      <c r="QCJ17" s="29"/>
      <c r="QCK17" s="29"/>
      <c r="QCL17" s="29"/>
      <c r="QCM17" s="29"/>
      <c r="QCN17" s="29"/>
      <c r="QCO17" s="29"/>
      <c r="QCP17" s="29"/>
      <c r="QCQ17" s="29"/>
      <c r="QCR17" s="29"/>
      <c r="QCS17" s="29"/>
      <c r="QCT17" s="29"/>
      <c r="QCU17" s="29"/>
      <c r="QCV17" s="29"/>
      <c r="QCW17" s="29"/>
      <c r="QCX17" s="29"/>
      <c r="QCY17" s="29"/>
      <c r="QCZ17" s="29"/>
      <c r="QDA17" s="29"/>
      <c r="QDB17" s="29"/>
      <c r="QDC17" s="29"/>
      <c r="QDD17" s="29"/>
      <c r="QDE17" s="29"/>
      <c r="QDF17" s="29"/>
      <c r="QDG17" s="29"/>
      <c r="QDH17" s="29"/>
      <c r="QDI17" s="29"/>
      <c r="QDJ17" s="29"/>
      <c r="QDK17" s="29"/>
      <c r="QDL17" s="29"/>
      <c r="QDM17" s="29"/>
      <c r="QDN17" s="29"/>
      <c r="QDO17" s="29"/>
      <c r="QDP17" s="29"/>
      <c r="QDQ17" s="29"/>
      <c r="QDR17" s="29"/>
      <c r="QDS17" s="29"/>
      <c r="QDT17" s="29"/>
      <c r="QDU17" s="29"/>
      <c r="QDV17" s="29"/>
      <c r="QDW17" s="29"/>
      <c r="QDX17" s="29"/>
      <c r="QDY17" s="29"/>
      <c r="QDZ17" s="29"/>
      <c r="QEA17" s="29"/>
      <c r="QEB17" s="29"/>
      <c r="QEC17" s="29"/>
      <c r="QED17" s="29"/>
      <c r="QEE17" s="29"/>
      <c r="QEF17" s="29"/>
      <c r="QEG17" s="29"/>
      <c r="QEH17" s="29"/>
      <c r="QEI17" s="29"/>
      <c r="QEJ17" s="29"/>
      <c r="QEK17" s="29"/>
      <c r="QEL17" s="29"/>
      <c r="QEM17" s="29"/>
      <c r="QEN17" s="29"/>
      <c r="QEO17" s="29"/>
      <c r="QEP17" s="29"/>
      <c r="QEQ17" s="29"/>
      <c r="QER17" s="29"/>
      <c r="QES17" s="29"/>
      <c r="QET17" s="29"/>
      <c r="QEU17" s="29"/>
      <c r="QEV17" s="29"/>
      <c r="QEW17" s="29"/>
      <c r="QEX17" s="29"/>
      <c r="QEY17" s="29"/>
      <c r="QEZ17" s="29"/>
      <c r="QFA17" s="29"/>
      <c r="QFB17" s="29"/>
      <c r="QFC17" s="29"/>
      <c r="QFD17" s="29"/>
      <c r="QFE17" s="29"/>
      <c r="QFF17" s="29"/>
      <c r="QFG17" s="29"/>
      <c r="QFH17" s="29"/>
      <c r="QFI17" s="29"/>
      <c r="QFJ17" s="29"/>
      <c r="QFK17" s="29"/>
      <c r="QFL17" s="29"/>
      <c r="QFM17" s="29"/>
      <c r="QFN17" s="29"/>
      <c r="QFO17" s="29"/>
      <c r="QFP17" s="29"/>
      <c r="QFQ17" s="29"/>
      <c r="QFR17" s="29"/>
      <c r="QFS17" s="29"/>
      <c r="QFT17" s="29"/>
      <c r="QFU17" s="29"/>
      <c r="QFV17" s="29"/>
      <c r="QFW17" s="29"/>
      <c r="QFX17" s="29"/>
      <c r="QFY17" s="29"/>
      <c r="QFZ17" s="29"/>
      <c r="QGA17" s="29"/>
      <c r="QGB17" s="29"/>
      <c r="QGC17" s="29"/>
      <c r="QGD17" s="29"/>
      <c r="QGE17" s="29"/>
      <c r="QGF17" s="29"/>
      <c r="QGG17" s="29"/>
      <c r="QGH17" s="29"/>
      <c r="QGI17" s="29"/>
      <c r="QGJ17" s="29"/>
      <c r="QGK17" s="29"/>
      <c r="QGL17" s="29"/>
      <c r="QGM17" s="29"/>
      <c r="QGN17" s="29"/>
      <c r="QGO17" s="29"/>
      <c r="QGP17" s="29"/>
      <c r="QGQ17" s="29"/>
      <c r="QGR17" s="29"/>
      <c r="QGS17" s="29"/>
      <c r="QGT17" s="29"/>
      <c r="QGU17" s="29"/>
      <c r="QGV17" s="29"/>
      <c r="QGW17" s="29"/>
      <c r="QGX17" s="29"/>
      <c r="QGY17" s="29"/>
      <c r="QGZ17" s="29"/>
      <c r="QHA17" s="29"/>
      <c r="QHB17" s="29"/>
      <c r="QHC17" s="29"/>
      <c r="QHD17" s="29"/>
      <c r="QHE17" s="29"/>
      <c r="QHF17" s="29"/>
      <c r="QHG17" s="29"/>
      <c r="QHH17" s="29"/>
      <c r="QHI17" s="29"/>
      <c r="QHJ17" s="29"/>
      <c r="QHK17" s="29"/>
      <c r="QHL17" s="29"/>
      <c r="QHM17" s="29"/>
      <c r="QHN17" s="29"/>
      <c r="QHO17" s="29"/>
      <c r="QHP17" s="29"/>
      <c r="QHQ17" s="29"/>
      <c r="QHR17" s="29"/>
      <c r="QHS17" s="29"/>
      <c r="QHT17" s="29"/>
      <c r="QHU17" s="29"/>
      <c r="QHV17" s="29"/>
      <c r="QHW17" s="29"/>
      <c r="QHX17" s="29"/>
      <c r="QHY17" s="29"/>
      <c r="QHZ17" s="29"/>
      <c r="QIA17" s="29"/>
      <c r="QIB17" s="29"/>
      <c r="QIC17" s="29"/>
      <c r="QID17" s="29"/>
      <c r="QIE17" s="29"/>
      <c r="QIF17" s="29"/>
      <c r="QIG17" s="29"/>
      <c r="QIH17" s="29"/>
      <c r="QII17" s="29"/>
      <c r="QIJ17" s="29"/>
      <c r="QIK17" s="29"/>
      <c r="QIL17" s="29"/>
      <c r="QIM17" s="29"/>
      <c r="QIN17" s="29"/>
      <c r="QIO17" s="29"/>
      <c r="QIP17" s="29"/>
      <c r="QIQ17" s="29"/>
      <c r="QIR17" s="29"/>
      <c r="QIS17" s="29"/>
      <c r="QIT17" s="29"/>
      <c r="QIU17" s="29"/>
      <c r="QIV17" s="29"/>
      <c r="QIW17" s="29"/>
      <c r="QIX17" s="29"/>
      <c r="QIY17" s="29"/>
      <c r="QIZ17" s="29"/>
      <c r="QJA17" s="29"/>
      <c r="QJB17" s="29"/>
      <c r="QJC17" s="29"/>
      <c r="QJD17" s="29"/>
      <c r="QJE17" s="29"/>
      <c r="QJF17" s="29"/>
      <c r="QJG17" s="29"/>
      <c r="QJH17" s="29"/>
      <c r="QJI17" s="29"/>
      <c r="QJJ17" s="29"/>
      <c r="QJK17" s="29"/>
      <c r="QJL17" s="29"/>
      <c r="QJM17" s="29"/>
      <c r="QJN17" s="29"/>
      <c r="QJO17" s="29"/>
      <c r="QJP17" s="29"/>
      <c r="QJQ17" s="29"/>
      <c r="QJR17" s="29"/>
      <c r="QJS17" s="29"/>
      <c r="QJT17" s="29"/>
      <c r="QJU17" s="29"/>
      <c r="QJV17" s="29"/>
      <c r="QJW17" s="29"/>
      <c r="QJX17" s="29"/>
      <c r="QJY17" s="29"/>
      <c r="QJZ17" s="29"/>
      <c r="QKA17" s="29"/>
      <c r="QKB17" s="29"/>
      <c r="QKC17" s="29"/>
      <c r="QKD17" s="29"/>
      <c r="QKE17" s="29"/>
      <c r="QKF17" s="29"/>
      <c r="QKG17" s="29"/>
      <c r="QKH17" s="29"/>
      <c r="QKI17" s="29"/>
      <c r="QKJ17" s="29"/>
      <c r="QKK17" s="29"/>
      <c r="QKL17" s="29"/>
      <c r="QKM17" s="29"/>
      <c r="QKN17" s="29"/>
      <c r="QKO17" s="29"/>
      <c r="QKP17" s="29"/>
      <c r="QKQ17" s="29"/>
      <c r="QKR17" s="29"/>
      <c r="QKS17" s="29"/>
      <c r="QKT17" s="29"/>
      <c r="QKU17" s="29"/>
      <c r="QKV17" s="29"/>
      <c r="QKW17" s="29"/>
      <c r="QKX17" s="29"/>
      <c r="QKY17" s="29"/>
      <c r="QKZ17" s="29"/>
      <c r="QLA17" s="29"/>
      <c r="QLB17" s="29"/>
      <c r="QLC17" s="29"/>
      <c r="QLD17" s="29"/>
      <c r="QLE17" s="29"/>
      <c r="QLF17" s="29"/>
      <c r="QLG17" s="29"/>
      <c r="QLH17" s="29"/>
      <c r="QLI17" s="29"/>
      <c r="QLJ17" s="29"/>
      <c r="QLK17" s="29"/>
      <c r="QLL17" s="29"/>
      <c r="QLM17" s="29"/>
      <c r="QLN17" s="29"/>
      <c r="QLO17" s="29"/>
      <c r="QLP17" s="29"/>
      <c r="QLQ17" s="29"/>
      <c r="QLR17" s="29"/>
      <c r="QLS17" s="29"/>
      <c r="QLT17" s="29"/>
      <c r="QLU17" s="29"/>
      <c r="QLV17" s="29"/>
      <c r="QLW17" s="29"/>
      <c r="QLX17" s="29"/>
      <c r="QLY17" s="29"/>
      <c r="QLZ17" s="29"/>
      <c r="QMA17" s="29"/>
      <c r="QMB17" s="29"/>
      <c r="QMC17" s="29"/>
      <c r="QMD17" s="29"/>
      <c r="QME17" s="29"/>
      <c r="QMF17" s="29"/>
      <c r="QMG17" s="29"/>
      <c r="QMH17" s="29"/>
      <c r="QMI17" s="29"/>
      <c r="QMJ17" s="29"/>
      <c r="QMK17" s="29"/>
      <c r="QML17" s="29"/>
      <c r="QMM17" s="29"/>
      <c r="QMN17" s="29"/>
      <c r="QMO17" s="29"/>
      <c r="QMP17" s="29"/>
      <c r="QMQ17" s="29"/>
      <c r="QMR17" s="29"/>
      <c r="QMS17" s="29"/>
      <c r="QMT17" s="29"/>
      <c r="QMU17" s="29"/>
      <c r="QMV17" s="29"/>
      <c r="QMW17" s="29"/>
      <c r="QMX17" s="29"/>
      <c r="QMY17" s="29"/>
      <c r="QMZ17" s="29"/>
      <c r="QNA17" s="29"/>
      <c r="QNB17" s="29"/>
      <c r="QNC17" s="29"/>
      <c r="QND17" s="29"/>
      <c r="QNE17" s="29"/>
      <c r="QNF17" s="29"/>
      <c r="QNG17" s="29"/>
      <c r="QNH17" s="29"/>
      <c r="QNI17" s="29"/>
      <c r="QNJ17" s="29"/>
      <c r="QNK17" s="29"/>
      <c r="QNL17" s="29"/>
      <c r="QNM17" s="29"/>
      <c r="QNN17" s="29"/>
      <c r="QNO17" s="29"/>
      <c r="QNP17" s="29"/>
      <c r="QNQ17" s="29"/>
      <c r="QNR17" s="29"/>
      <c r="QNS17" s="29"/>
      <c r="QNT17" s="29"/>
      <c r="QNU17" s="29"/>
      <c r="QNV17" s="29"/>
      <c r="QNW17" s="29"/>
      <c r="QNX17" s="29"/>
      <c r="QNY17" s="29"/>
      <c r="QNZ17" s="29"/>
      <c r="QOA17" s="29"/>
      <c r="QOB17" s="29"/>
      <c r="QOC17" s="29"/>
      <c r="QOD17" s="29"/>
      <c r="QOE17" s="29"/>
      <c r="QOF17" s="29"/>
      <c r="QOG17" s="29"/>
      <c r="QOH17" s="29"/>
      <c r="QOI17" s="29"/>
      <c r="QOJ17" s="29"/>
      <c r="QOK17" s="29"/>
      <c r="QOL17" s="29"/>
      <c r="QOM17" s="29"/>
      <c r="QON17" s="29"/>
      <c r="QOO17" s="29"/>
      <c r="QOP17" s="29"/>
      <c r="QOQ17" s="29"/>
      <c r="QOR17" s="29"/>
      <c r="QOS17" s="29"/>
      <c r="QOT17" s="29"/>
      <c r="QOU17" s="29"/>
      <c r="QOV17" s="29"/>
      <c r="QOW17" s="29"/>
      <c r="QOX17" s="29"/>
      <c r="QOY17" s="29"/>
      <c r="QOZ17" s="29"/>
      <c r="QPA17" s="29"/>
      <c r="QPB17" s="29"/>
      <c r="QPC17" s="29"/>
      <c r="QPD17" s="29"/>
      <c r="QPE17" s="29"/>
      <c r="QPF17" s="29"/>
      <c r="QPG17" s="29"/>
      <c r="QPH17" s="29"/>
      <c r="QPI17" s="29"/>
      <c r="QPJ17" s="29"/>
      <c r="QPK17" s="29"/>
      <c r="QPL17" s="29"/>
      <c r="QPM17" s="29"/>
      <c r="QPN17" s="29"/>
      <c r="QPO17" s="29"/>
      <c r="QPP17" s="29"/>
      <c r="QPQ17" s="29"/>
      <c r="QPR17" s="29"/>
      <c r="QPS17" s="29"/>
      <c r="QPT17" s="29"/>
      <c r="QPU17" s="29"/>
      <c r="QPV17" s="29"/>
      <c r="QPW17" s="29"/>
      <c r="QPX17" s="29"/>
      <c r="QPY17" s="29"/>
      <c r="QPZ17" s="29"/>
      <c r="QQA17" s="29"/>
      <c r="QQB17" s="29"/>
      <c r="QQC17" s="29"/>
      <c r="QQD17" s="29"/>
      <c r="QQE17" s="29"/>
      <c r="QQF17" s="29"/>
      <c r="QQG17" s="29"/>
      <c r="QQH17" s="29"/>
      <c r="QQI17" s="29"/>
      <c r="QQJ17" s="29"/>
      <c r="QQK17" s="29"/>
      <c r="QQL17" s="29"/>
      <c r="QQM17" s="29"/>
      <c r="QQN17" s="29"/>
      <c r="QQO17" s="29"/>
      <c r="QQP17" s="29"/>
      <c r="QQQ17" s="29"/>
      <c r="QQR17" s="29"/>
      <c r="QQS17" s="29"/>
      <c r="QQT17" s="29"/>
      <c r="QQU17" s="29"/>
      <c r="QQV17" s="29"/>
      <c r="QQW17" s="29"/>
      <c r="QQX17" s="29"/>
      <c r="QQY17" s="29"/>
      <c r="QQZ17" s="29"/>
      <c r="QRA17" s="29"/>
      <c r="QRB17" s="29"/>
      <c r="QRC17" s="29"/>
      <c r="QRD17" s="29"/>
      <c r="QRE17" s="29"/>
      <c r="QRF17" s="29"/>
      <c r="QRG17" s="29"/>
      <c r="QRH17" s="29"/>
      <c r="QRI17" s="29"/>
      <c r="QRJ17" s="29"/>
      <c r="QRK17" s="29"/>
      <c r="QRL17" s="29"/>
      <c r="QRM17" s="29"/>
      <c r="QRN17" s="29"/>
      <c r="QRO17" s="29"/>
      <c r="QRP17" s="29"/>
      <c r="QRQ17" s="29"/>
      <c r="QRR17" s="29"/>
      <c r="QRS17" s="29"/>
      <c r="QRT17" s="29"/>
      <c r="QRU17" s="29"/>
      <c r="QRV17" s="29"/>
      <c r="QRW17" s="29"/>
      <c r="QRX17" s="29"/>
      <c r="QRY17" s="29"/>
      <c r="QRZ17" s="29"/>
      <c r="QSA17" s="29"/>
      <c r="QSB17" s="29"/>
      <c r="QSC17" s="29"/>
      <c r="QSD17" s="29"/>
      <c r="QSE17" s="29"/>
      <c r="QSF17" s="29"/>
      <c r="QSG17" s="29"/>
      <c r="QSH17" s="29"/>
      <c r="QSI17" s="29"/>
      <c r="QSJ17" s="29"/>
      <c r="QSK17" s="29"/>
      <c r="QSL17" s="29"/>
      <c r="QSM17" s="29"/>
      <c r="QSN17" s="29"/>
      <c r="QSO17" s="29"/>
      <c r="QSP17" s="29"/>
      <c r="QSQ17" s="29"/>
      <c r="QSR17" s="29"/>
      <c r="QSS17" s="29"/>
      <c r="QST17" s="29"/>
      <c r="QSU17" s="29"/>
      <c r="QSV17" s="29"/>
      <c r="QSW17" s="29"/>
      <c r="QSX17" s="29"/>
      <c r="QSY17" s="29"/>
      <c r="QSZ17" s="29"/>
      <c r="QTA17" s="29"/>
      <c r="QTB17" s="29"/>
      <c r="QTC17" s="29"/>
      <c r="QTD17" s="29"/>
      <c r="QTE17" s="29"/>
      <c r="QTF17" s="29"/>
      <c r="QTG17" s="29"/>
      <c r="QTH17" s="29"/>
      <c r="QTI17" s="29"/>
      <c r="QTJ17" s="29"/>
      <c r="QTK17" s="29"/>
      <c r="QTL17" s="29"/>
      <c r="QTM17" s="29"/>
      <c r="QTN17" s="29"/>
      <c r="QTO17" s="29"/>
      <c r="QTP17" s="29"/>
      <c r="QTQ17" s="29"/>
      <c r="QTR17" s="29"/>
      <c r="QTS17" s="29"/>
      <c r="QTT17" s="29"/>
      <c r="QTU17" s="29"/>
      <c r="QTV17" s="29"/>
      <c r="QTW17" s="29"/>
      <c r="QTX17" s="29"/>
      <c r="QTY17" s="29"/>
      <c r="QTZ17" s="29"/>
      <c r="QUA17" s="29"/>
      <c r="QUB17" s="29"/>
      <c r="QUC17" s="29"/>
      <c r="QUD17" s="29"/>
      <c r="QUE17" s="29"/>
      <c r="QUF17" s="29"/>
      <c r="QUG17" s="29"/>
      <c r="QUH17" s="29"/>
      <c r="QUI17" s="29"/>
      <c r="QUJ17" s="29"/>
      <c r="QUK17" s="29"/>
      <c r="QUL17" s="29"/>
      <c r="QUM17" s="29"/>
      <c r="QUN17" s="29"/>
      <c r="QUO17" s="29"/>
      <c r="QUP17" s="29"/>
      <c r="QUQ17" s="29"/>
      <c r="QUR17" s="29"/>
      <c r="QUS17" s="29"/>
      <c r="QUT17" s="29"/>
      <c r="QUU17" s="29"/>
      <c r="QUV17" s="29"/>
      <c r="QUW17" s="29"/>
      <c r="QUX17" s="29"/>
      <c r="QUY17" s="29"/>
      <c r="QUZ17" s="29"/>
      <c r="QVA17" s="29"/>
      <c r="QVB17" s="29"/>
      <c r="QVC17" s="29"/>
      <c r="QVD17" s="29"/>
      <c r="QVE17" s="29"/>
      <c r="QVF17" s="29"/>
      <c r="QVG17" s="29"/>
      <c r="QVH17" s="29"/>
      <c r="QVI17" s="29"/>
      <c r="QVJ17" s="29"/>
      <c r="QVK17" s="29"/>
      <c r="QVL17" s="29"/>
      <c r="QVM17" s="29"/>
      <c r="QVN17" s="29"/>
      <c r="QVO17" s="29"/>
      <c r="QVP17" s="29"/>
      <c r="QVQ17" s="29"/>
      <c r="QVR17" s="29"/>
      <c r="QVS17" s="29"/>
      <c r="QVT17" s="29"/>
      <c r="QVU17" s="29"/>
      <c r="QVV17" s="29"/>
      <c r="QVW17" s="29"/>
      <c r="QVX17" s="29"/>
      <c r="QVY17" s="29"/>
      <c r="QVZ17" s="29"/>
      <c r="QWA17" s="29"/>
      <c r="QWB17" s="29"/>
      <c r="QWC17" s="29"/>
      <c r="QWD17" s="29"/>
      <c r="QWE17" s="29"/>
      <c r="QWF17" s="29"/>
      <c r="QWG17" s="29"/>
      <c r="QWH17" s="29"/>
      <c r="QWI17" s="29"/>
      <c r="QWJ17" s="29"/>
      <c r="QWK17" s="29"/>
      <c r="QWL17" s="29"/>
      <c r="QWM17" s="29"/>
      <c r="QWN17" s="29"/>
      <c r="QWO17" s="29"/>
      <c r="QWP17" s="29"/>
      <c r="QWQ17" s="29"/>
      <c r="QWR17" s="29"/>
      <c r="QWS17" s="29"/>
      <c r="QWT17" s="29"/>
      <c r="QWU17" s="29"/>
      <c r="QWV17" s="29"/>
      <c r="QWW17" s="29"/>
      <c r="QWX17" s="29"/>
      <c r="QWY17" s="29"/>
      <c r="QWZ17" s="29"/>
      <c r="QXA17" s="29"/>
      <c r="QXB17" s="29"/>
      <c r="QXC17" s="29"/>
      <c r="QXD17" s="29"/>
      <c r="QXE17" s="29"/>
      <c r="QXF17" s="29"/>
      <c r="QXG17" s="29"/>
      <c r="QXH17" s="29"/>
      <c r="QXI17" s="29"/>
      <c r="QXJ17" s="29"/>
      <c r="QXK17" s="29"/>
      <c r="QXL17" s="29"/>
      <c r="QXM17" s="29"/>
      <c r="QXN17" s="29"/>
      <c r="QXO17" s="29"/>
      <c r="QXP17" s="29"/>
      <c r="QXQ17" s="29"/>
      <c r="QXR17" s="29"/>
      <c r="QXS17" s="29"/>
      <c r="QXT17" s="29"/>
      <c r="QXU17" s="29"/>
      <c r="QXV17" s="29"/>
      <c r="QXW17" s="29"/>
      <c r="QXX17" s="29"/>
      <c r="QXY17" s="29"/>
      <c r="QXZ17" s="29"/>
      <c r="QYA17" s="29"/>
      <c r="QYB17" s="29"/>
      <c r="QYC17" s="29"/>
      <c r="QYD17" s="29"/>
      <c r="QYE17" s="29"/>
      <c r="QYF17" s="29"/>
      <c r="QYG17" s="29"/>
      <c r="QYH17" s="29"/>
      <c r="QYI17" s="29"/>
      <c r="QYJ17" s="29"/>
      <c r="QYK17" s="29"/>
      <c r="QYL17" s="29"/>
      <c r="QYM17" s="29"/>
      <c r="QYN17" s="29"/>
      <c r="QYO17" s="29"/>
      <c r="QYP17" s="29"/>
      <c r="QYQ17" s="29"/>
      <c r="QYR17" s="29"/>
      <c r="QYS17" s="29"/>
      <c r="QYT17" s="29"/>
      <c r="QYU17" s="29"/>
      <c r="QYV17" s="29"/>
      <c r="QYW17" s="29"/>
      <c r="QYX17" s="29"/>
      <c r="QYY17" s="29"/>
      <c r="QYZ17" s="29"/>
      <c r="QZA17" s="29"/>
      <c r="QZB17" s="29"/>
      <c r="QZC17" s="29"/>
      <c r="QZD17" s="29"/>
      <c r="QZE17" s="29"/>
      <c r="QZF17" s="29"/>
      <c r="QZG17" s="29"/>
      <c r="QZH17" s="29"/>
      <c r="QZI17" s="29"/>
      <c r="QZJ17" s="29"/>
      <c r="QZK17" s="29"/>
      <c r="QZL17" s="29"/>
      <c r="QZM17" s="29"/>
      <c r="QZN17" s="29"/>
      <c r="QZO17" s="29"/>
      <c r="QZP17" s="29"/>
      <c r="QZQ17" s="29"/>
      <c r="QZR17" s="29"/>
      <c r="QZS17" s="29"/>
      <c r="QZT17" s="29"/>
      <c r="QZU17" s="29"/>
      <c r="QZV17" s="29"/>
      <c r="QZW17" s="29"/>
      <c r="QZX17" s="29"/>
      <c r="QZY17" s="29"/>
      <c r="QZZ17" s="29"/>
      <c r="RAA17" s="29"/>
      <c r="RAB17" s="29"/>
      <c r="RAC17" s="29"/>
      <c r="RAD17" s="29"/>
      <c r="RAE17" s="29"/>
      <c r="RAF17" s="29"/>
      <c r="RAG17" s="29"/>
      <c r="RAH17" s="29"/>
      <c r="RAI17" s="29"/>
      <c r="RAJ17" s="29"/>
      <c r="RAK17" s="29"/>
      <c r="RAL17" s="29"/>
      <c r="RAM17" s="29"/>
      <c r="RAN17" s="29"/>
      <c r="RAO17" s="29"/>
      <c r="RAP17" s="29"/>
      <c r="RAQ17" s="29"/>
      <c r="RAR17" s="29"/>
      <c r="RAS17" s="29"/>
      <c r="RAT17" s="29"/>
      <c r="RAU17" s="29"/>
      <c r="RAV17" s="29"/>
      <c r="RAW17" s="29"/>
      <c r="RAX17" s="29"/>
      <c r="RAY17" s="29"/>
      <c r="RAZ17" s="29"/>
      <c r="RBA17" s="29"/>
      <c r="RBB17" s="29"/>
      <c r="RBC17" s="29"/>
      <c r="RBD17" s="29"/>
      <c r="RBE17" s="29"/>
      <c r="RBF17" s="29"/>
      <c r="RBG17" s="29"/>
      <c r="RBH17" s="29"/>
      <c r="RBI17" s="29"/>
      <c r="RBJ17" s="29"/>
      <c r="RBK17" s="29"/>
      <c r="RBL17" s="29"/>
      <c r="RBM17" s="29"/>
      <c r="RBN17" s="29"/>
      <c r="RBO17" s="29"/>
      <c r="RBP17" s="29"/>
      <c r="RBQ17" s="29"/>
      <c r="RBR17" s="29"/>
      <c r="RBS17" s="29"/>
      <c r="RBT17" s="29"/>
      <c r="RBU17" s="29"/>
      <c r="RBV17" s="29"/>
      <c r="RBW17" s="29"/>
      <c r="RBX17" s="29"/>
      <c r="RBY17" s="29"/>
      <c r="RBZ17" s="29"/>
      <c r="RCA17" s="29"/>
      <c r="RCB17" s="29"/>
      <c r="RCC17" s="29"/>
      <c r="RCD17" s="29"/>
      <c r="RCE17" s="29"/>
      <c r="RCF17" s="29"/>
      <c r="RCG17" s="29"/>
      <c r="RCH17" s="29"/>
      <c r="RCI17" s="29"/>
      <c r="RCJ17" s="29"/>
      <c r="RCK17" s="29"/>
      <c r="RCL17" s="29"/>
      <c r="RCM17" s="29"/>
      <c r="RCN17" s="29"/>
      <c r="RCO17" s="29"/>
      <c r="RCP17" s="29"/>
      <c r="RCQ17" s="29"/>
      <c r="RCR17" s="29"/>
      <c r="RCS17" s="29"/>
      <c r="RCT17" s="29"/>
      <c r="RCU17" s="29"/>
      <c r="RCV17" s="29"/>
      <c r="RCW17" s="29"/>
      <c r="RCX17" s="29"/>
      <c r="RCY17" s="29"/>
      <c r="RCZ17" s="29"/>
      <c r="RDA17" s="29"/>
      <c r="RDB17" s="29"/>
      <c r="RDC17" s="29"/>
      <c r="RDD17" s="29"/>
      <c r="RDE17" s="29"/>
      <c r="RDF17" s="29"/>
      <c r="RDG17" s="29"/>
      <c r="RDH17" s="29"/>
      <c r="RDI17" s="29"/>
      <c r="RDJ17" s="29"/>
      <c r="RDK17" s="29"/>
      <c r="RDL17" s="29"/>
      <c r="RDM17" s="29"/>
      <c r="RDN17" s="29"/>
      <c r="RDO17" s="29"/>
      <c r="RDP17" s="29"/>
      <c r="RDQ17" s="29"/>
      <c r="RDR17" s="29"/>
      <c r="RDS17" s="29"/>
      <c r="RDT17" s="29"/>
      <c r="RDU17" s="29"/>
      <c r="RDV17" s="29"/>
      <c r="RDW17" s="29"/>
      <c r="RDX17" s="29"/>
      <c r="RDY17" s="29"/>
      <c r="RDZ17" s="29"/>
      <c r="REA17" s="29"/>
      <c r="REB17" s="29"/>
      <c r="REC17" s="29"/>
      <c r="RED17" s="29"/>
      <c r="REE17" s="29"/>
      <c r="REF17" s="29"/>
      <c r="REG17" s="29"/>
      <c r="REH17" s="29"/>
      <c r="REI17" s="29"/>
      <c r="REJ17" s="29"/>
      <c r="REK17" s="29"/>
      <c r="REL17" s="29"/>
      <c r="REM17" s="29"/>
      <c r="REN17" s="29"/>
      <c r="REO17" s="29"/>
      <c r="REP17" s="29"/>
      <c r="REQ17" s="29"/>
      <c r="RER17" s="29"/>
      <c r="RES17" s="29"/>
      <c r="RET17" s="29"/>
      <c r="REU17" s="29"/>
      <c r="REV17" s="29"/>
      <c r="REW17" s="29"/>
      <c r="REX17" s="29"/>
      <c r="REY17" s="29"/>
      <c r="REZ17" s="29"/>
      <c r="RFA17" s="29"/>
      <c r="RFB17" s="29"/>
      <c r="RFC17" s="29"/>
      <c r="RFD17" s="29"/>
      <c r="RFE17" s="29"/>
      <c r="RFF17" s="29"/>
      <c r="RFG17" s="29"/>
      <c r="RFH17" s="29"/>
      <c r="RFI17" s="29"/>
      <c r="RFJ17" s="29"/>
      <c r="RFK17" s="29"/>
      <c r="RFL17" s="29"/>
      <c r="RFM17" s="29"/>
      <c r="RFN17" s="29"/>
      <c r="RFO17" s="29"/>
      <c r="RFP17" s="29"/>
      <c r="RFQ17" s="29"/>
      <c r="RFR17" s="29"/>
      <c r="RFS17" s="29"/>
      <c r="RFT17" s="29"/>
      <c r="RFU17" s="29"/>
      <c r="RFV17" s="29"/>
      <c r="RFW17" s="29"/>
      <c r="RFX17" s="29"/>
      <c r="RFY17" s="29"/>
      <c r="RFZ17" s="29"/>
      <c r="RGA17" s="29"/>
      <c r="RGB17" s="29"/>
      <c r="RGC17" s="29"/>
      <c r="RGD17" s="29"/>
      <c r="RGE17" s="29"/>
      <c r="RGF17" s="29"/>
      <c r="RGG17" s="29"/>
      <c r="RGH17" s="29"/>
      <c r="RGI17" s="29"/>
      <c r="RGJ17" s="29"/>
      <c r="RGK17" s="29"/>
      <c r="RGL17" s="29"/>
      <c r="RGM17" s="29"/>
      <c r="RGN17" s="29"/>
      <c r="RGO17" s="29"/>
      <c r="RGP17" s="29"/>
      <c r="RGQ17" s="29"/>
      <c r="RGR17" s="29"/>
      <c r="RGS17" s="29"/>
      <c r="RGT17" s="29"/>
      <c r="RGU17" s="29"/>
      <c r="RGV17" s="29"/>
      <c r="RGW17" s="29"/>
      <c r="RGX17" s="29"/>
      <c r="RGY17" s="29"/>
      <c r="RGZ17" s="29"/>
      <c r="RHA17" s="29"/>
      <c r="RHB17" s="29"/>
      <c r="RHC17" s="29"/>
      <c r="RHD17" s="29"/>
      <c r="RHE17" s="29"/>
      <c r="RHF17" s="29"/>
      <c r="RHG17" s="29"/>
      <c r="RHH17" s="29"/>
      <c r="RHI17" s="29"/>
      <c r="RHJ17" s="29"/>
      <c r="RHK17" s="29"/>
      <c r="RHL17" s="29"/>
      <c r="RHM17" s="29"/>
      <c r="RHN17" s="29"/>
      <c r="RHO17" s="29"/>
      <c r="RHP17" s="29"/>
      <c r="RHQ17" s="29"/>
      <c r="RHR17" s="29"/>
      <c r="RHS17" s="29"/>
      <c r="RHT17" s="29"/>
      <c r="RHU17" s="29"/>
      <c r="RHV17" s="29"/>
      <c r="RHW17" s="29"/>
      <c r="RHX17" s="29"/>
      <c r="RHY17" s="29"/>
      <c r="RHZ17" s="29"/>
      <c r="RIA17" s="29"/>
      <c r="RIB17" s="29"/>
      <c r="RIC17" s="29"/>
      <c r="RID17" s="29"/>
      <c r="RIE17" s="29"/>
      <c r="RIF17" s="29"/>
      <c r="RIG17" s="29"/>
      <c r="RIH17" s="29"/>
      <c r="RII17" s="29"/>
      <c r="RIJ17" s="29"/>
      <c r="RIK17" s="29"/>
      <c r="RIL17" s="29"/>
      <c r="RIM17" s="29"/>
      <c r="RIN17" s="29"/>
      <c r="RIO17" s="29"/>
      <c r="RIP17" s="29"/>
      <c r="RIQ17" s="29"/>
      <c r="RIR17" s="29"/>
      <c r="RIS17" s="29"/>
      <c r="RIT17" s="29"/>
      <c r="RIU17" s="29"/>
      <c r="RIV17" s="29"/>
      <c r="RIW17" s="29"/>
      <c r="RIX17" s="29"/>
      <c r="RIY17" s="29"/>
      <c r="RIZ17" s="29"/>
      <c r="RJA17" s="29"/>
      <c r="RJB17" s="29"/>
      <c r="RJC17" s="29"/>
      <c r="RJD17" s="29"/>
      <c r="RJE17" s="29"/>
      <c r="RJF17" s="29"/>
      <c r="RJG17" s="29"/>
      <c r="RJH17" s="29"/>
      <c r="RJI17" s="29"/>
      <c r="RJJ17" s="29"/>
      <c r="RJK17" s="29"/>
      <c r="RJL17" s="29"/>
      <c r="RJM17" s="29"/>
      <c r="RJN17" s="29"/>
      <c r="RJO17" s="29"/>
      <c r="RJP17" s="29"/>
      <c r="RJQ17" s="29"/>
      <c r="RJR17" s="29"/>
      <c r="RJS17" s="29"/>
      <c r="RJT17" s="29"/>
      <c r="RJU17" s="29"/>
      <c r="RJV17" s="29"/>
      <c r="RJW17" s="29"/>
      <c r="RJX17" s="29"/>
      <c r="RJY17" s="29"/>
      <c r="RJZ17" s="29"/>
      <c r="RKA17" s="29"/>
      <c r="RKB17" s="29"/>
      <c r="RKC17" s="29"/>
      <c r="RKD17" s="29"/>
      <c r="RKE17" s="29"/>
      <c r="RKF17" s="29"/>
      <c r="RKG17" s="29"/>
      <c r="RKH17" s="29"/>
      <c r="RKI17" s="29"/>
      <c r="RKJ17" s="29"/>
      <c r="RKK17" s="29"/>
      <c r="RKL17" s="29"/>
      <c r="RKM17" s="29"/>
      <c r="RKN17" s="29"/>
      <c r="RKO17" s="29"/>
      <c r="RKP17" s="29"/>
      <c r="RKQ17" s="29"/>
      <c r="RKR17" s="29"/>
      <c r="RKS17" s="29"/>
      <c r="RKT17" s="29"/>
      <c r="RKU17" s="29"/>
      <c r="RKV17" s="29"/>
      <c r="RKW17" s="29"/>
      <c r="RKX17" s="29"/>
      <c r="RKY17" s="29"/>
      <c r="RKZ17" s="29"/>
      <c r="RLA17" s="29"/>
      <c r="RLB17" s="29"/>
      <c r="RLC17" s="29"/>
      <c r="RLD17" s="29"/>
      <c r="RLE17" s="29"/>
      <c r="RLF17" s="29"/>
      <c r="RLG17" s="29"/>
      <c r="RLH17" s="29"/>
      <c r="RLI17" s="29"/>
      <c r="RLJ17" s="29"/>
      <c r="RLK17" s="29"/>
      <c r="RLL17" s="29"/>
      <c r="RLM17" s="29"/>
      <c r="RLN17" s="29"/>
      <c r="RLO17" s="29"/>
      <c r="RLP17" s="29"/>
      <c r="RLQ17" s="29"/>
      <c r="RLR17" s="29"/>
      <c r="RLS17" s="29"/>
      <c r="RLT17" s="29"/>
      <c r="RLU17" s="29"/>
      <c r="RLV17" s="29"/>
      <c r="RLW17" s="29"/>
      <c r="RLX17" s="29"/>
      <c r="RLY17" s="29"/>
      <c r="RLZ17" s="29"/>
      <c r="RMA17" s="29"/>
      <c r="RMB17" s="29"/>
      <c r="RMC17" s="29"/>
      <c r="RMD17" s="29"/>
      <c r="RME17" s="29"/>
      <c r="RMF17" s="29"/>
      <c r="RMG17" s="29"/>
      <c r="RMH17" s="29"/>
      <c r="RMI17" s="29"/>
      <c r="RMJ17" s="29"/>
      <c r="RMK17" s="29"/>
      <c r="RML17" s="29"/>
      <c r="RMM17" s="29"/>
      <c r="RMN17" s="29"/>
      <c r="RMO17" s="29"/>
      <c r="RMP17" s="29"/>
      <c r="RMQ17" s="29"/>
      <c r="RMR17" s="29"/>
      <c r="RMS17" s="29"/>
      <c r="RMT17" s="29"/>
      <c r="RMU17" s="29"/>
      <c r="RMV17" s="29"/>
      <c r="RMW17" s="29"/>
      <c r="RMX17" s="29"/>
      <c r="RMY17" s="29"/>
      <c r="RMZ17" s="29"/>
      <c r="RNA17" s="29"/>
      <c r="RNB17" s="29"/>
      <c r="RNC17" s="29"/>
      <c r="RND17" s="29"/>
      <c r="RNE17" s="29"/>
      <c r="RNF17" s="29"/>
      <c r="RNG17" s="29"/>
      <c r="RNH17" s="29"/>
      <c r="RNI17" s="29"/>
      <c r="RNJ17" s="29"/>
      <c r="RNK17" s="29"/>
      <c r="RNL17" s="29"/>
      <c r="RNM17" s="29"/>
      <c r="RNN17" s="29"/>
      <c r="RNO17" s="29"/>
      <c r="RNP17" s="29"/>
      <c r="RNQ17" s="29"/>
      <c r="RNR17" s="29"/>
      <c r="RNS17" s="29"/>
      <c r="RNT17" s="29"/>
      <c r="RNU17" s="29"/>
      <c r="RNV17" s="29"/>
      <c r="RNW17" s="29"/>
      <c r="RNX17" s="29"/>
      <c r="RNY17" s="29"/>
      <c r="RNZ17" s="29"/>
      <c r="ROA17" s="29"/>
      <c r="ROB17" s="29"/>
      <c r="ROC17" s="29"/>
      <c r="ROD17" s="29"/>
      <c r="ROE17" s="29"/>
      <c r="ROF17" s="29"/>
      <c r="ROG17" s="29"/>
      <c r="ROH17" s="29"/>
      <c r="ROI17" s="29"/>
      <c r="ROJ17" s="29"/>
      <c r="ROK17" s="29"/>
      <c r="ROL17" s="29"/>
      <c r="ROM17" s="29"/>
      <c r="RON17" s="29"/>
      <c r="ROO17" s="29"/>
      <c r="ROP17" s="29"/>
      <c r="ROQ17" s="29"/>
      <c r="ROR17" s="29"/>
      <c r="ROS17" s="29"/>
      <c r="ROT17" s="29"/>
      <c r="ROU17" s="29"/>
      <c r="ROV17" s="29"/>
      <c r="ROW17" s="29"/>
      <c r="ROX17" s="29"/>
      <c r="ROY17" s="29"/>
      <c r="ROZ17" s="29"/>
      <c r="RPA17" s="29"/>
      <c r="RPB17" s="29"/>
      <c r="RPC17" s="29"/>
      <c r="RPD17" s="29"/>
      <c r="RPE17" s="29"/>
      <c r="RPF17" s="29"/>
      <c r="RPG17" s="29"/>
      <c r="RPH17" s="29"/>
      <c r="RPI17" s="29"/>
      <c r="RPJ17" s="29"/>
      <c r="RPK17" s="29"/>
      <c r="RPL17" s="29"/>
      <c r="RPM17" s="29"/>
      <c r="RPN17" s="29"/>
      <c r="RPO17" s="29"/>
      <c r="RPP17" s="29"/>
      <c r="RPQ17" s="29"/>
      <c r="RPR17" s="29"/>
      <c r="RPS17" s="29"/>
      <c r="RPT17" s="29"/>
      <c r="RPU17" s="29"/>
      <c r="RPV17" s="29"/>
      <c r="RPW17" s="29"/>
      <c r="RPX17" s="29"/>
      <c r="RPY17" s="29"/>
      <c r="RPZ17" s="29"/>
      <c r="RQA17" s="29"/>
      <c r="RQB17" s="29"/>
      <c r="RQC17" s="29"/>
      <c r="RQD17" s="29"/>
      <c r="RQE17" s="29"/>
      <c r="RQF17" s="29"/>
      <c r="RQG17" s="29"/>
      <c r="RQH17" s="29"/>
      <c r="RQI17" s="29"/>
      <c r="RQJ17" s="29"/>
      <c r="RQK17" s="29"/>
      <c r="RQL17" s="29"/>
      <c r="RQM17" s="29"/>
      <c r="RQN17" s="29"/>
      <c r="RQO17" s="29"/>
      <c r="RQP17" s="29"/>
      <c r="RQQ17" s="29"/>
      <c r="RQR17" s="29"/>
      <c r="RQS17" s="29"/>
      <c r="RQT17" s="29"/>
      <c r="RQU17" s="29"/>
      <c r="RQV17" s="29"/>
      <c r="RQW17" s="29"/>
      <c r="RQX17" s="29"/>
      <c r="RQY17" s="29"/>
      <c r="RQZ17" s="29"/>
      <c r="RRA17" s="29"/>
      <c r="RRB17" s="29"/>
      <c r="RRC17" s="29"/>
      <c r="RRD17" s="29"/>
      <c r="RRE17" s="29"/>
      <c r="RRF17" s="29"/>
      <c r="RRG17" s="29"/>
      <c r="RRH17" s="29"/>
      <c r="RRI17" s="29"/>
      <c r="RRJ17" s="29"/>
      <c r="RRK17" s="29"/>
      <c r="RRL17" s="29"/>
      <c r="RRM17" s="29"/>
      <c r="RRN17" s="29"/>
      <c r="RRO17" s="29"/>
      <c r="RRP17" s="29"/>
      <c r="RRQ17" s="29"/>
      <c r="RRR17" s="29"/>
      <c r="RRS17" s="29"/>
      <c r="RRT17" s="29"/>
      <c r="RRU17" s="29"/>
      <c r="RRV17" s="29"/>
      <c r="RRW17" s="29"/>
      <c r="RRX17" s="29"/>
      <c r="RRY17" s="29"/>
      <c r="RRZ17" s="29"/>
      <c r="RSA17" s="29"/>
      <c r="RSB17" s="29"/>
      <c r="RSC17" s="29"/>
      <c r="RSD17" s="29"/>
      <c r="RSE17" s="29"/>
      <c r="RSF17" s="29"/>
      <c r="RSG17" s="29"/>
      <c r="RSH17" s="29"/>
      <c r="RSI17" s="29"/>
      <c r="RSJ17" s="29"/>
      <c r="RSK17" s="29"/>
      <c r="RSL17" s="29"/>
      <c r="RSM17" s="29"/>
      <c r="RSN17" s="29"/>
      <c r="RSO17" s="29"/>
      <c r="RSP17" s="29"/>
      <c r="RSQ17" s="29"/>
      <c r="RSR17" s="29"/>
      <c r="RSS17" s="29"/>
      <c r="RST17" s="29"/>
      <c r="RSU17" s="29"/>
      <c r="RSV17" s="29"/>
      <c r="RSW17" s="29"/>
      <c r="RSX17" s="29"/>
      <c r="RSY17" s="29"/>
      <c r="RSZ17" s="29"/>
      <c r="RTA17" s="29"/>
      <c r="RTB17" s="29"/>
      <c r="RTC17" s="29"/>
      <c r="RTD17" s="29"/>
      <c r="RTE17" s="29"/>
      <c r="RTF17" s="29"/>
      <c r="RTG17" s="29"/>
      <c r="RTH17" s="29"/>
      <c r="RTI17" s="29"/>
      <c r="RTJ17" s="29"/>
      <c r="RTK17" s="29"/>
      <c r="RTL17" s="29"/>
      <c r="RTM17" s="29"/>
      <c r="RTN17" s="29"/>
      <c r="RTO17" s="29"/>
      <c r="RTP17" s="29"/>
      <c r="RTQ17" s="29"/>
      <c r="RTR17" s="29"/>
      <c r="RTS17" s="29"/>
      <c r="RTT17" s="29"/>
      <c r="RTU17" s="29"/>
      <c r="RTV17" s="29"/>
      <c r="RTW17" s="29"/>
      <c r="RTX17" s="29"/>
      <c r="RTY17" s="29"/>
      <c r="RTZ17" s="29"/>
      <c r="RUA17" s="29"/>
      <c r="RUB17" s="29"/>
      <c r="RUC17" s="29"/>
      <c r="RUD17" s="29"/>
      <c r="RUE17" s="29"/>
      <c r="RUF17" s="29"/>
      <c r="RUG17" s="29"/>
      <c r="RUH17" s="29"/>
      <c r="RUI17" s="29"/>
      <c r="RUJ17" s="29"/>
      <c r="RUK17" s="29"/>
      <c r="RUL17" s="29"/>
      <c r="RUM17" s="29"/>
      <c r="RUN17" s="29"/>
      <c r="RUO17" s="29"/>
      <c r="RUP17" s="29"/>
      <c r="RUQ17" s="29"/>
      <c r="RUR17" s="29"/>
      <c r="RUS17" s="29"/>
      <c r="RUT17" s="29"/>
      <c r="RUU17" s="29"/>
      <c r="RUV17" s="29"/>
      <c r="RUW17" s="29"/>
      <c r="RUX17" s="29"/>
      <c r="RUY17" s="29"/>
      <c r="RUZ17" s="29"/>
      <c r="RVA17" s="29"/>
      <c r="RVB17" s="29"/>
      <c r="RVC17" s="29"/>
      <c r="RVD17" s="29"/>
      <c r="RVE17" s="29"/>
      <c r="RVF17" s="29"/>
      <c r="RVG17" s="29"/>
      <c r="RVH17" s="29"/>
      <c r="RVI17" s="29"/>
      <c r="RVJ17" s="29"/>
      <c r="RVK17" s="29"/>
      <c r="RVL17" s="29"/>
      <c r="RVM17" s="29"/>
      <c r="RVN17" s="29"/>
      <c r="RVO17" s="29"/>
      <c r="RVP17" s="29"/>
      <c r="RVQ17" s="29"/>
      <c r="RVR17" s="29"/>
      <c r="RVS17" s="29"/>
      <c r="RVT17" s="29"/>
      <c r="RVU17" s="29"/>
      <c r="RVV17" s="29"/>
      <c r="RVW17" s="29"/>
      <c r="RVX17" s="29"/>
      <c r="RVY17" s="29"/>
      <c r="RVZ17" s="29"/>
      <c r="RWA17" s="29"/>
      <c r="RWB17" s="29"/>
      <c r="RWC17" s="29"/>
      <c r="RWD17" s="29"/>
      <c r="RWE17" s="29"/>
      <c r="RWF17" s="29"/>
      <c r="RWG17" s="29"/>
      <c r="RWH17" s="29"/>
      <c r="RWI17" s="29"/>
      <c r="RWJ17" s="29"/>
      <c r="RWK17" s="29"/>
      <c r="RWL17" s="29"/>
      <c r="RWM17" s="29"/>
      <c r="RWN17" s="29"/>
      <c r="RWO17" s="29"/>
      <c r="RWP17" s="29"/>
      <c r="RWQ17" s="29"/>
      <c r="RWR17" s="29"/>
      <c r="RWS17" s="29"/>
      <c r="RWT17" s="29"/>
      <c r="RWU17" s="29"/>
      <c r="RWV17" s="29"/>
      <c r="RWW17" s="29"/>
      <c r="RWX17" s="29"/>
      <c r="RWY17" s="29"/>
      <c r="RWZ17" s="29"/>
      <c r="RXA17" s="29"/>
      <c r="RXB17" s="29"/>
      <c r="RXC17" s="29"/>
      <c r="RXD17" s="29"/>
      <c r="RXE17" s="29"/>
      <c r="RXF17" s="29"/>
      <c r="RXG17" s="29"/>
      <c r="RXH17" s="29"/>
      <c r="RXI17" s="29"/>
      <c r="RXJ17" s="29"/>
      <c r="RXK17" s="29"/>
      <c r="RXL17" s="29"/>
      <c r="RXM17" s="29"/>
      <c r="RXN17" s="29"/>
      <c r="RXO17" s="29"/>
      <c r="RXP17" s="29"/>
      <c r="RXQ17" s="29"/>
      <c r="RXR17" s="29"/>
      <c r="RXS17" s="29"/>
      <c r="RXT17" s="29"/>
      <c r="RXU17" s="29"/>
      <c r="RXV17" s="29"/>
      <c r="RXW17" s="29"/>
      <c r="RXX17" s="29"/>
      <c r="RXY17" s="29"/>
      <c r="RXZ17" s="29"/>
      <c r="RYA17" s="29"/>
      <c r="RYB17" s="29"/>
      <c r="RYC17" s="29"/>
      <c r="RYD17" s="29"/>
      <c r="RYE17" s="29"/>
      <c r="RYF17" s="29"/>
      <c r="RYG17" s="29"/>
      <c r="RYH17" s="29"/>
      <c r="RYI17" s="29"/>
      <c r="RYJ17" s="29"/>
      <c r="RYK17" s="29"/>
      <c r="RYL17" s="29"/>
      <c r="RYM17" s="29"/>
      <c r="RYN17" s="29"/>
      <c r="RYO17" s="29"/>
      <c r="RYP17" s="29"/>
      <c r="RYQ17" s="29"/>
      <c r="RYR17" s="29"/>
      <c r="RYS17" s="29"/>
      <c r="RYT17" s="29"/>
      <c r="RYU17" s="29"/>
      <c r="RYV17" s="29"/>
      <c r="RYW17" s="29"/>
      <c r="RYX17" s="29"/>
      <c r="RYY17" s="29"/>
      <c r="RYZ17" s="29"/>
      <c r="RZA17" s="29"/>
      <c r="RZB17" s="29"/>
      <c r="RZC17" s="29"/>
      <c r="RZD17" s="29"/>
      <c r="RZE17" s="29"/>
      <c r="RZF17" s="29"/>
      <c r="RZG17" s="29"/>
      <c r="RZH17" s="29"/>
      <c r="RZI17" s="29"/>
      <c r="RZJ17" s="29"/>
      <c r="RZK17" s="29"/>
      <c r="RZL17" s="29"/>
      <c r="RZM17" s="29"/>
      <c r="RZN17" s="29"/>
      <c r="RZO17" s="29"/>
      <c r="RZP17" s="29"/>
      <c r="RZQ17" s="29"/>
      <c r="RZR17" s="29"/>
      <c r="RZS17" s="29"/>
      <c r="RZT17" s="29"/>
      <c r="RZU17" s="29"/>
      <c r="RZV17" s="29"/>
      <c r="RZW17" s="29"/>
      <c r="RZX17" s="29"/>
      <c r="RZY17" s="29"/>
      <c r="RZZ17" s="29"/>
      <c r="SAA17" s="29"/>
      <c r="SAB17" s="29"/>
      <c r="SAC17" s="29"/>
      <c r="SAD17" s="29"/>
      <c r="SAE17" s="29"/>
      <c r="SAF17" s="29"/>
      <c r="SAG17" s="29"/>
      <c r="SAH17" s="29"/>
      <c r="SAI17" s="29"/>
      <c r="SAJ17" s="29"/>
      <c r="SAK17" s="29"/>
      <c r="SAL17" s="29"/>
      <c r="SAM17" s="29"/>
      <c r="SAN17" s="29"/>
      <c r="SAO17" s="29"/>
      <c r="SAP17" s="29"/>
      <c r="SAQ17" s="29"/>
      <c r="SAR17" s="29"/>
      <c r="SAS17" s="29"/>
      <c r="SAT17" s="29"/>
      <c r="SAU17" s="29"/>
      <c r="SAV17" s="29"/>
      <c r="SAW17" s="29"/>
      <c r="SAX17" s="29"/>
      <c r="SAY17" s="29"/>
      <c r="SAZ17" s="29"/>
      <c r="SBA17" s="29"/>
      <c r="SBB17" s="29"/>
      <c r="SBC17" s="29"/>
      <c r="SBD17" s="29"/>
      <c r="SBE17" s="29"/>
      <c r="SBF17" s="29"/>
      <c r="SBG17" s="29"/>
      <c r="SBH17" s="29"/>
      <c r="SBI17" s="29"/>
      <c r="SBJ17" s="29"/>
      <c r="SBK17" s="29"/>
      <c r="SBL17" s="29"/>
      <c r="SBM17" s="29"/>
      <c r="SBN17" s="29"/>
      <c r="SBO17" s="29"/>
      <c r="SBP17" s="29"/>
      <c r="SBQ17" s="29"/>
      <c r="SBR17" s="29"/>
      <c r="SBS17" s="29"/>
      <c r="SBT17" s="29"/>
      <c r="SBU17" s="29"/>
      <c r="SBV17" s="29"/>
      <c r="SBW17" s="29"/>
      <c r="SBX17" s="29"/>
      <c r="SBY17" s="29"/>
      <c r="SBZ17" s="29"/>
      <c r="SCA17" s="29"/>
      <c r="SCB17" s="29"/>
      <c r="SCC17" s="29"/>
      <c r="SCD17" s="29"/>
      <c r="SCE17" s="29"/>
      <c r="SCF17" s="29"/>
      <c r="SCG17" s="29"/>
      <c r="SCH17" s="29"/>
      <c r="SCI17" s="29"/>
      <c r="SCJ17" s="29"/>
      <c r="SCK17" s="29"/>
      <c r="SCL17" s="29"/>
      <c r="SCM17" s="29"/>
      <c r="SCN17" s="29"/>
      <c r="SCO17" s="29"/>
      <c r="SCP17" s="29"/>
      <c r="SCQ17" s="29"/>
      <c r="SCR17" s="29"/>
      <c r="SCS17" s="29"/>
      <c r="SCT17" s="29"/>
      <c r="SCU17" s="29"/>
      <c r="SCV17" s="29"/>
      <c r="SCW17" s="29"/>
      <c r="SCX17" s="29"/>
      <c r="SCY17" s="29"/>
      <c r="SCZ17" s="29"/>
      <c r="SDA17" s="29"/>
      <c r="SDB17" s="29"/>
      <c r="SDC17" s="29"/>
      <c r="SDD17" s="29"/>
      <c r="SDE17" s="29"/>
      <c r="SDF17" s="29"/>
      <c r="SDG17" s="29"/>
      <c r="SDH17" s="29"/>
      <c r="SDI17" s="29"/>
      <c r="SDJ17" s="29"/>
      <c r="SDK17" s="29"/>
      <c r="SDL17" s="29"/>
      <c r="SDM17" s="29"/>
      <c r="SDN17" s="29"/>
      <c r="SDO17" s="29"/>
      <c r="SDP17" s="29"/>
      <c r="SDQ17" s="29"/>
      <c r="SDR17" s="29"/>
      <c r="SDS17" s="29"/>
      <c r="SDT17" s="29"/>
      <c r="SDU17" s="29"/>
      <c r="SDV17" s="29"/>
      <c r="SDW17" s="29"/>
      <c r="SDX17" s="29"/>
      <c r="SDY17" s="29"/>
      <c r="SDZ17" s="29"/>
      <c r="SEA17" s="29"/>
      <c r="SEB17" s="29"/>
      <c r="SEC17" s="29"/>
      <c r="SED17" s="29"/>
      <c r="SEE17" s="29"/>
      <c r="SEF17" s="29"/>
      <c r="SEG17" s="29"/>
      <c r="SEH17" s="29"/>
      <c r="SEI17" s="29"/>
      <c r="SEJ17" s="29"/>
      <c r="SEK17" s="29"/>
      <c r="SEL17" s="29"/>
      <c r="SEM17" s="29"/>
      <c r="SEN17" s="29"/>
      <c r="SEO17" s="29"/>
      <c r="SEP17" s="29"/>
      <c r="SEQ17" s="29"/>
      <c r="SER17" s="29"/>
      <c r="SES17" s="29"/>
      <c r="SET17" s="29"/>
      <c r="SEU17" s="29"/>
      <c r="SEV17" s="29"/>
      <c r="SEW17" s="29"/>
      <c r="SEX17" s="29"/>
      <c r="SEY17" s="29"/>
      <c r="SEZ17" s="29"/>
      <c r="SFA17" s="29"/>
      <c r="SFB17" s="29"/>
      <c r="SFC17" s="29"/>
      <c r="SFD17" s="29"/>
      <c r="SFE17" s="29"/>
      <c r="SFF17" s="29"/>
      <c r="SFG17" s="29"/>
      <c r="SFH17" s="29"/>
      <c r="SFI17" s="29"/>
      <c r="SFJ17" s="29"/>
      <c r="SFK17" s="29"/>
      <c r="SFL17" s="29"/>
      <c r="SFM17" s="29"/>
      <c r="SFN17" s="29"/>
      <c r="SFO17" s="29"/>
      <c r="SFP17" s="29"/>
      <c r="SFQ17" s="29"/>
      <c r="SFR17" s="29"/>
      <c r="SFS17" s="29"/>
      <c r="SFT17" s="29"/>
      <c r="SFU17" s="29"/>
      <c r="SFV17" s="29"/>
      <c r="SFW17" s="29"/>
      <c r="SFX17" s="29"/>
      <c r="SFY17" s="29"/>
      <c r="SFZ17" s="29"/>
      <c r="SGA17" s="29"/>
      <c r="SGB17" s="29"/>
      <c r="SGC17" s="29"/>
      <c r="SGD17" s="29"/>
      <c r="SGE17" s="29"/>
      <c r="SGF17" s="29"/>
      <c r="SGG17" s="29"/>
      <c r="SGH17" s="29"/>
      <c r="SGI17" s="29"/>
      <c r="SGJ17" s="29"/>
      <c r="SGK17" s="29"/>
      <c r="SGL17" s="29"/>
      <c r="SGM17" s="29"/>
      <c r="SGN17" s="29"/>
      <c r="SGO17" s="29"/>
      <c r="SGP17" s="29"/>
      <c r="SGQ17" s="29"/>
      <c r="SGR17" s="29"/>
      <c r="SGS17" s="29"/>
      <c r="SGT17" s="29"/>
      <c r="SGU17" s="29"/>
      <c r="SGV17" s="29"/>
      <c r="SGW17" s="29"/>
      <c r="SGX17" s="29"/>
      <c r="SGY17" s="29"/>
      <c r="SGZ17" s="29"/>
      <c r="SHA17" s="29"/>
      <c r="SHB17" s="29"/>
      <c r="SHC17" s="29"/>
      <c r="SHD17" s="29"/>
      <c r="SHE17" s="29"/>
      <c r="SHF17" s="29"/>
      <c r="SHG17" s="29"/>
      <c r="SHH17" s="29"/>
      <c r="SHI17" s="29"/>
      <c r="SHJ17" s="29"/>
      <c r="SHK17" s="29"/>
      <c r="SHL17" s="29"/>
      <c r="SHM17" s="29"/>
      <c r="SHN17" s="29"/>
      <c r="SHO17" s="29"/>
      <c r="SHP17" s="29"/>
      <c r="SHQ17" s="29"/>
      <c r="SHR17" s="29"/>
      <c r="SHS17" s="29"/>
      <c r="SHT17" s="29"/>
      <c r="SHU17" s="29"/>
      <c r="SHV17" s="29"/>
      <c r="SHW17" s="29"/>
      <c r="SHX17" s="29"/>
      <c r="SHY17" s="29"/>
      <c r="SHZ17" s="29"/>
      <c r="SIA17" s="29"/>
      <c r="SIB17" s="29"/>
      <c r="SIC17" s="29"/>
      <c r="SID17" s="29"/>
      <c r="SIE17" s="29"/>
      <c r="SIF17" s="29"/>
      <c r="SIG17" s="29"/>
      <c r="SIH17" s="29"/>
      <c r="SII17" s="29"/>
      <c r="SIJ17" s="29"/>
      <c r="SIK17" s="29"/>
      <c r="SIL17" s="29"/>
      <c r="SIM17" s="29"/>
      <c r="SIN17" s="29"/>
      <c r="SIO17" s="29"/>
      <c r="SIP17" s="29"/>
      <c r="SIQ17" s="29"/>
      <c r="SIR17" s="29"/>
      <c r="SIS17" s="29"/>
      <c r="SIT17" s="29"/>
      <c r="SIU17" s="29"/>
      <c r="SIV17" s="29"/>
      <c r="SIW17" s="29"/>
      <c r="SIX17" s="29"/>
      <c r="SIY17" s="29"/>
      <c r="SIZ17" s="29"/>
      <c r="SJA17" s="29"/>
      <c r="SJB17" s="29"/>
      <c r="SJC17" s="29"/>
      <c r="SJD17" s="29"/>
      <c r="SJE17" s="29"/>
      <c r="SJF17" s="29"/>
      <c r="SJG17" s="29"/>
      <c r="SJH17" s="29"/>
      <c r="SJI17" s="29"/>
      <c r="SJJ17" s="29"/>
      <c r="SJK17" s="29"/>
      <c r="SJL17" s="29"/>
      <c r="SJM17" s="29"/>
      <c r="SJN17" s="29"/>
      <c r="SJO17" s="29"/>
      <c r="SJP17" s="29"/>
      <c r="SJQ17" s="29"/>
      <c r="SJR17" s="29"/>
      <c r="SJS17" s="29"/>
      <c r="SJT17" s="29"/>
      <c r="SJU17" s="29"/>
      <c r="SJV17" s="29"/>
      <c r="SJW17" s="29"/>
      <c r="SJX17" s="29"/>
      <c r="SJY17" s="29"/>
      <c r="SJZ17" s="29"/>
      <c r="SKA17" s="29"/>
      <c r="SKB17" s="29"/>
      <c r="SKC17" s="29"/>
      <c r="SKD17" s="29"/>
      <c r="SKE17" s="29"/>
      <c r="SKF17" s="29"/>
      <c r="SKG17" s="29"/>
      <c r="SKH17" s="29"/>
      <c r="SKI17" s="29"/>
      <c r="SKJ17" s="29"/>
      <c r="SKK17" s="29"/>
      <c r="SKL17" s="29"/>
      <c r="SKM17" s="29"/>
      <c r="SKN17" s="29"/>
      <c r="SKO17" s="29"/>
      <c r="SKP17" s="29"/>
      <c r="SKQ17" s="29"/>
      <c r="SKR17" s="29"/>
      <c r="SKS17" s="29"/>
      <c r="SKT17" s="29"/>
      <c r="SKU17" s="29"/>
      <c r="SKV17" s="29"/>
      <c r="SKW17" s="29"/>
      <c r="SKX17" s="29"/>
      <c r="SKY17" s="29"/>
      <c r="SKZ17" s="29"/>
      <c r="SLA17" s="29"/>
      <c r="SLB17" s="29"/>
      <c r="SLC17" s="29"/>
      <c r="SLD17" s="29"/>
      <c r="SLE17" s="29"/>
      <c r="SLF17" s="29"/>
      <c r="SLG17" s="29"/>
      <c r="SLH17" s="29"/>
      <c r="SLI17" s="29"/>
      <c r="SLJ17" s="29"/>
      <c r="SLK17" s="29"/>
      <c r="SLL17" s="29"/>
      <c r="SLM17" s="29"/>
      <c r="SLN17" s="29"/>
      <c r="SLO17" s="29"/>
      <c r="SLP17" s="29"/>
      <c r="SLQ17" s="29"/>
      <c r="SLR17" s="29"/>
      <c r="SLS17" s="29"/>
      <c r="SLT17" s="29"/>
      <c r="SLU17" s="29"/>
      <c r="SLV17" s="29"/>
      <c r="SLW17" s="29"/>
      <c r="SLX17" s="29"/>
      <c r="SLY17" s="29"/>
      <c r="SLZ17" s="29"/>
      <c r="SMA17" s="29"/>
      <c r="SMB17" s="29"/>
      <c r="SMC17" s="29"/>
      <c r="SMD17" s="29"/>
      <c r="SME17" s="29"/>
      <c r="SMF17" s="29"/>
      <c r="SMG17" s="29"/>
      <c r="SMH17" s="29"/>
      <c r="SMI17" s="29"/>
      <c r="SMJ17" s="29"/>
      <c r="SMK17" s="29"/>
      <c r="SML17" s="29"/>
      <c r="SMM17" s="29"/>
      <c r="SMN17" s="29"/>
      <c r="SMO17" s="29"/>
      <c r="SMP17" s="29"/>
      <c r="SMQ17" s="29"/>
      <c r="SMR17" s="29"/>
      <c r="SMS17" s="29"/>
      <c r="SMT17" s="29"/>
      <c r="SMU17" s="29"/>
      <c r="SMV17" s="29"/>
      <c r="SMW17" s="29"/>
      <c r="SMX17" s="29"/>
      <c r="SMY17" s="29"/>
      <c r="SMZ17" s="29"/>
      <c r="SNA17" s="29"/>
      <c r="SNB17" s="29"/>
      <c r="SNC17" s="29"/>
      <c r="SND17" s="29"/>
      <c r="SNE17" s="29"/>
      <c r="SNF17" s="29"/>
      <c r="SNG17" s="29"/>
      <c r="SNH17" s="29"/>
      <c r="SNI17" s="29"/>
      <c r="SNJ17" s="29"/>
      <c r="SNK17" s="29"/>
      <c r="SNL17" s="29"/>
      <c r="SNM17" s="29"/>
      <c r="SNN17" s="29"/>
      <c r="SNO17" s="29"/>
      <c r="SNP17" s="29"/>
      <c r="SNQ17" s="29"/>
      <c r="SNR17" s="29"/>
      <c r="SNS17" s="29"/>
      <c r="SNT17" s="29"/>
      <c r="SNU17" s="29"/>
      <c r="SNV17" s="29"/>
      <c r="SNW17" s="29"/>
      <c r="SNX17" s="29"/>
      <c r="SNY17" s="29"/>
      <c r="SNZ17" s="29"/>
      <c r="SOA17" s="29"/>
      <c r="SOB17" s="29"/>
      <c r="SOC17" s="29"/>
      <c r="SOD17" s="29"/>
      <c r="SOE17" s="29"/>
      <c r="SOF17" s="29"/>
      <c r="SOG17" s="29"/>
      <c r="SOH17" s="29"/>
      <c r="SOI17" s="29"/>
      <c r="SOJ17" s="29"/>
      <c r="SOK17" s="29"/>
      <c r="SOL17" s="29"/>
      <c r="SOM17" s="29"/>
      <c r="SON17" s="29"/>
      <c r="SOO17" s="29"/>
      <c r="SOP17" s="29"/>
      <c r="SOQ17" s="29"/>
      <c r="SOR17" s="29"/>
      <c r="SOS17" s="29"/>
      <c r="SOT17" s="29"/>
      <c r="SOU17" s="29"/>
      <c r="SOV17" s="29"/>
      <c r="SOW17" s="29"/>
      <c r="SOX17" s="29"/>
      <c r="SOY17" s="29"/>
      <c r="SOZ17" s="29"/>
      <c r="SPA17" s="29"/>
      <c r="SPB17" s="29"/>
      <c r="SPC17" s="29"/>
      <c r="SPD17" s="29"/>
      <c r="SPE17" s="29"/>
      <c r="SPF17" s="29"/>
      <c r="SPG17" s="29"/>
      <c r="SPH17" s="29"/>
      <c r="SPI17" s="29"/>
      <c r="SPJ17" s="29"/>
      <c r="SPK17" s="29"/>
      <c r="SPL17" s="29"/>
      <c r="SPM17" s="29"/>
      <c r="SPN17" s="29"/>
      <c r="SPO17" s="29"/>
      <c r="SPP17" s="29"/>
      <c r="SPQ17" s="29"/>
      <c r="SPR17" s="29"/>
      <c r="SPS17" s="29"/>
      <c r="SPT17" s="29"/>
      <c r="SPU17" s="29"/>
      <c r="SPV17" s="29"/>
      <c r="SPW17" s="29"/>
      <c r="SPX17" s="29"/>
      <c r="SPY17" s="29"/>
      <c r="SPZ17" s="29"/>
      <c r="SQA17" s="29"/>
      <c r="SQB17" s="29"/>
      <c r="SQC17" s="29"/>
      <c r="SQD17" s="29"/>
      <c r="SQE17" s="29"/>
      <c r="SQF17" s="29"/>
      <c r="SQG17" s="29"/>
      <c r="SQH17" s="29"/>
      <c r="SQI17" s="29"/>
      <c r="SQJ17" s="29"/>
      <c r="SQK17" s="29"/>
      <c r="SQL17" s="29"/>
      <c r="SQM17" s="29"/>
      <c r="SQN17" s="29"/>
      <c r="SQO17" s="29"/>
      <c r="SQP17" s="29"/>
      <c r="SQQ17" s="29"/>
      <c r="SQR17" s="29"/>
      <c r="SQS17" s="29"/>
      <c r="SQT17" s="29"/>
      <c r="SQU17" s="29"/>
      <c r="SQV17" s="29"/>
      <c r="SQW17" s="29"/>
      <c r="SQX17" s="29"/>
      <c r="SQY17" s="29"/>
      <c r="SQZ17" s="29"/>
      <c r="SRA17" s="29"/>
      <c r="SRB17" s="29"/>
      <c r="SRC17" s="29"/>
      <c r="SRD17" s="29"/>
      <c r="SRE17" s="29"/>
      <c r="SRF17" s="29"/>
      <c r="SRG17" s="29"/>
      <c r="SRH17" s="29"/>
      <c r="SRI17" s="29"/>
      <c r="SRJ17" s="29"/>
      <c r="SRK17" s="29"/>
      <c r="SRL17" s="29"/>
      <c r="SRM17" s="29"/>
      <c r="SRN17" s="29"/>
      <c r="SRO17" s="29"/>
      <c r="SRP17" s="29"/>
      <c r="SRQ17" s="29"/>
      <c r="SRR17" s="29"/>
      <c r="SRS17" s="29"/>
      <c r="SRT17" s="29"/>
      <c r="SRU17" s="29"/>
      <c r="SRV17" s="29"/>
      <c r="SRW17" s="29"/>
      <c r="SRX17" s="29"/>
      <c r="SRY17" s="29"/>
      <c r="SRZ17" s="29"/>
      <c r="SSA17" s="29"/>
      <c r="SSB17" s="29"/>
      <c r="SSC17" s="29"/>
      <c r="SSD17" s="29"/>
      <c r="SSE17" s="29"/>
      <c r="SSF17" s="29"/>
      <c r="SSG17" s="29"/>
      <c r="SSH17" s="29"/>
      <c r="SSI17" s="29"/>
      <c r="SSJ17" s="29"/>
      <c r="SSK17" s="29"/>
      <c r="SSL17" s="29"/>
      <c r="SSM17" s="29"/>
      <c r="SSN17" s="29"/>
      <c r="SSO17" s="29"/>
      <c r="SSP17" s="29"/>
      <c r="SSQ17" s="29"/>
      <c r="SSR17" s="29"/>
      <c r="SSS17" s="29"/>
      <c r="SST17" s="29"/>
      <c r="SSU17" s="29"/>
      <c r="SSV17" s="29"/>
      <c r="SSW17" s="29"/>
      <c r="SSX17" s="29"/>
      <c r="SSY17" s="29"/>
      <c r="SSZ17" s="29"/>
      <c r="STA17" s="29"/>
      <c r="STB17" s="29"/>
      <c r="STC17" s="29"/>
      <c r="STD17" s="29"/>
      <c r="STE17" s="29"/>
      <c r="STF17" s="29"/>
      <c r="STG17" s="29"/>
      <c r="STH17" s="29"/>
      <c r="STI17" s="29"/>
      <c r="STJ17" s="29"/>
      <c r="STK17" s="29"/>
      <c r="STL17" s="29"/>
      <c r="STM17" s="29"/>
      <c r="STN17" s="29"/>
      <c r="STO17" s="29"/>
      <c r="STP17" s="29"/>
      <c r="STQ17" s="29"/>
      <c r="STR17" s="29"/>
      <c r="STS17" s="29"/>
      <c r="STT17" s="29"/>
      <c r="STU17" s="29"/>
      <c r="STV17" s="29"/>
      <c r="STW17" s="29"/>
      <c r="STX17" s="29"/>
      <c r="STY17" s="29"/>
      <c r="STZ17" s="29"/>
      <c r="SUA17" s="29"/>
      <c r="SUB17" s="29"/>
      <c r="SUC17" s="29"/>
      <c r="SUD17" s="29"/>
      <c r="SUE17" s="29"/>
      <c r="SUF17" s="29"/>
      <c r="SUG17" s="29"/>
      <c r="SUH17" s="29"/>
      <c r="SUI17" s="29"/>
      <c r="SUJ17" s="29"/>
      <c r="SUK17" s="29"/>
      <c r="SUL17" s="29"/>
      <c r="SUM17" s="29"/>
      <c r="SUN17" s="29"/>
      <c r="SUO17" s="29"/>
      <c r="SUP17" s="29"/>
      <c r="SUQ17" s="29"/>
      <c r="SUR17" s="29"/>
      <c r="SUS17" s="29"/>
      <c r="SUT17" s="29"/>
      <c r="SUU17" s="29"/>
      <c r="SUV17" s="29"/>
      <c r="SUW17" s="29"/>
      <c r="SUX17" s="29"/>
      <c r="SUY17" s="29"/>
      <c r="SUZ17" s="29"/>
      <c r="SVA17" s="29"/>
      <c r="SVB17" s="29"/>
      <c r="SVC17" s="29"/>
      <c r="SVD17" s="29"/>
      <c r="SVE17" s="29"/>
      <c r="SVF17" s="29"/>
      <c r="SVG17" s="29"/>
      <c r="SVH17" s="29"/>
      <c r="SVI17" s="29"/>
      <c r="SVJ17" s="29"/>
      <c r="SVK17" s="29"/>
      <c r="SVL17" s="29"/>
      <c r="SVM17" s="29"/>
      <c r="SVN17" s="29"/>
      <c r="SVO17" s="29"/>
      <c r="SVP17" s="29"/>
      <c r="SVQ17" s="29"/>
      <c r="SVR17" s="29"/>
      <c r="SVS17" s="29"/>
      <c r="SVT17" s="29"/>
      <c r="SVU17" s="29"/>
      <c r="SVV17" s="29"/>
      <c r="SVW17" s="29"/>
      <c r="SVX17" s="29"/>
      <c r="SVY17" s="29"/>
      <c r="SVZ17" s="29"/>
      <c r="SWA17" s="29"/>
      <c r="SWB17" s="29"/>
      <c r="SWC17" s="29"/>
      <c r="SWD17" s="29"/>
      <c r="SWE17" s="29"/>
      <c r="SWF17" s="29"/>
      <c r="SWG17" s="29"/>
      <c r="SWH17" s="29"/>
      <c r="SWI17" s="29"/>
      <c r="SWJ17" s="29"/>
      <c r="SWK17" s="29"/>
      <c r="SWL17" s="29"/>
      <c r="SWM17" s="29"/>
      <c r="SWN17" s="29"/>
      <c r="SWO17" s="29"/>
      <c r="SWP17" s="29"/>
      <c r="SWQ17" s="29"/>
      <c r="SWR17" s="29"/>
      <c r="SWS17" s="29"/>
      <c r="SWT17" s="29"/>
      <c r="SWU17" s="29"/>
      <c r="SWV17" s="29"/>
      <c r="SWW17" s="29"/>
      <c r="SWX17" s="29"/>
      <c r="SWY17" s="29"/>
      <c r="SWZ17" s="29"/>
      <c r="SXA17" s="29"/>
      <c r="SXB17" s="29"/>
      <c r="SXC17" s="29"/>
      <c r="SXD17" s="29"/>
      <c r="SXE17" s="29"/>
      <c r="SXF17" s="29"/>
      <c r="SXG17" s="29"/>
      <c r="SXH17" s="29"/>
      <c r="SXI17" s="29"/>
      <c r="SXJ17" s="29"/>
      <c r="SXK17" s="29"/>
      <c r="SXL17" s="29"/>
      <c r="SXM17" s="29"/>
      <c r="SXN17" s="29"/>
      <c r="SXO17" s="29"/>
      <c r="SXP17" s="29"/>
      <c r="SXQ17" s="29"/>
      <c r="SXR17" s="29"/>
      <c r="SXS17" s="29"/>
      <c r="SXT17" s="29"/>
      <c r="SXU17" s="29"/>
      <c r="SXV17" s="29"/>
      <c r="SXW17" s="29"/>
      <c r="SXX17" s="29"/>
      <c r="SXY17" s="29"/>
      <c r="SXZ17" s="29"/>
      <c r="SYA17" s="29"/>
      <c r="SYB17" s="29"/>
      <c r="SYC17" s="29"/>
      <c r="SYD17" s="29"/>
      <c r="SYE17" s="29"/>
      <c r="SYF17" s="29"/>
      <c r="SYG17" s="29"/>
      <c r="SYH17" s="29"/>
      <c r="SYI17" s="29"/>
      <c r="SYJ17" s="29"/>
      <c r="SYK17" s="29"/>
      <c r="SYL17" s="29"/>
      <c r="SYM17" s="29"/>
      <c r="SYN17" s="29"/>
      <c r="SYO17" s="29"/>
      <c r="SYP17" s="29"/>
      <c r="SYQ17" s="29"/>
      <c r="SYR17" s="29"/>
      <c r="SYS17" s="29"/>
      <c r="SYT17" s="29"/>
      <c r="SYU17" s="29"/>
      <c r="SYV17" s="29"/>
      <c r="SYW17" s="29"/>
      <c r="SYX17" s="29"/>
      <c r="SYY17" s="29"/>
      <c r="SYZ17" s="29"/>
      <c r="SZA17" s="29"/>
      <c r="SZB17" s="29"/>
      <c r="SZC17" s="29"/>
      <c r="SZD17" s="29"/>
      <c r="SZE17" s="29"/>
      <c r="SZF17" s="29"/>
      <c r="SZG17" s="29"/>
      <c r="SZH17" s="29"/>
      <c r="SZI17" s="29"/>
      <c r="SZJ17" s="29"/>
      <c r="SZK17" s="29"/>
      <c r="SZL17" s="29"/>
      <c r="SZM17" s="29"/>
      <c r="SZN17" s="29"/>
      <c r="SZO17" s="29"/>
      <c r="SZP17" s="29"/>
      <c r="SZQ17" s="29"/>
      <c r="SZR17" s="29"/>
      <c r="SZS17" s="29"/>
      <c r="SZT17" s="29"/>
      <c r="SZU17" s="29"/>
      <c r="SZV17" s="29"/>
      <c r="SZW17" s="29"/>
      <c r="SZX17" s="29"/>
      <c r="SZY17" s="29"/>
      <c r="SZZ17" s="29"/>
      <c r="TAA17" s="29"/>
      <c r="TAB17" s="29"/>
      <c r="TAC17" s="29"/>
      <c r="TAD17" s="29"/>
      <c r="TAE17" s="29"/>
      <c r="TAF17" s="29"/>
      <c r="TAG17" s="29"/>
      <c r="TAH17" s="29"/>
      <c r="TAI17" s="29"/>
      <c r="TAJ17" s="29"/>
      <c r="TAK17" s="29"/>
      <c r="TAL17" s="29"/>
      <c r="TAM17" s="29"/>
      <c r="TAN17" s="29"/>
      <c r="TAO17" s="29"/>
      <c r="TAP17" s="29"/>
      <c r="TAQ17" s="29"/>
      <c r="TAR17" s="29"/>
      <c r="TAS17" s="29"/>
      <c r="TAT17" s="29"/>
      <c r="TAU17" s="29"/>
      <c r="TAV17" s="29"/>
      <c r="TAW17" s="29"/>
      <c r="TAX17" s="29"/>
      <c r="TAY17" s="29"/>
      <c r="TAZ17" s="29"/>
      <c r="TBA17" s="29"/>
      <c r="TBB17" s="29"/>
      <c r="TBC17" s="29"/>
      <c r="TBD17" s="29"/>
      <c r="TBE17" s="29"/>
      <c r="TBF17" s="29"/>
      <c r="TBG17" s="29"/>
      <c r="TBH17" s="29"/>
      <c r="TBI17" s="29"/>
      <c r="TBJ17" s="29"/>
      <c r="TBK17" s="29"/>
      <c r="TBL17" s="29"/>
      <c r="TBM17" s="29"/>
      <c r="TBN17" s="29"/>
      <c r="TBO17" s="29"/>
      <c r="TBP17" s="29"/>
      <c r="TBQ17" s="29"/>
      <c r="TBR17" s="29"/>
      <c r="TBS17" s="29"/>
      <c r="TBT17" s="29"/>
      <c r="TBU17" s="29"/>
      <c r="TBV17" s="29"/>
      <c r="TBW17" s="29"/>
      <c r="TBX17" s="29"/>
      <c r="TBY17" s="29"/>
      <c r="TBZ17" s="29"/>
      <c r="TCA17" s="29"/>
      <c r="TCB17" s="29"/>
      <c r="TCC17" s="29"/>
      <c r="TCD17" s="29"/>
      <c r="TCE17" s="29"/>
      <c r="TCF17" s="29"/>
      <c r="TCG17" s="29"/>
      <c r="TCH17" s="29"/>
      <c r="TCI17" s="29"/>
      <c r="TCJ17" s="29"/>
      <c r="TCK17" s="29"/>
      <c r="TCL17" s="29"/>
      <c r="TCM17" s="29"/>
      <c r="TCN17" s="29"/>
      <c r="TCO17" s="29"/>
      <c r="TCP17" s="29"/>
      <c r="TCQ17" s="29"/>
      <c r="TCR17" s="29"/>
      <c r="TCS17" s="29"/>
      <c r="TCT17" s="29"/>
      <c r="TCU17" s="29"/>
      <c r="TCV17" s="29"/>
      <c r="TCW17" s="29"/>
      <c r="TCX17" s="29"/>
      <c r="TCY17" s="29"/>
      <c r="TCZ17" s="29"/>
      <c r="TDA17" s="29"/>
      <c r="TDB17" s="29"/>
      <c r="TDC17" s="29"/>
      <c r="TDD17" s="29"/>
      <c r="TDE17" s="29"/>
      <c r="TDF17" s="29"/>
      <c r="TDG17" s="29"/>
      <c r="TDH17" s="29"/>
      <c r="TDI17" s="29"/>
      <c r="TDJ17" s="29"/>
      <c r="TDK17" s="29"/>
      <c r="TDL17" s="29"/>
      <c r="TDM17" s="29"/>
      <c r="TDN17" s="29"/>
      <c r="TDO17" s="29"/>
      <c r="TDP17" s="29"/>
      <c r="TDQ17" s="29"/>
      <c r="TDR17" s="29"/>
      <c r="TDS17" s="29"/>
      <c r="TDT17" s="29"/>
      <c r="TDU17" s="29"/>
      <c r="TDV17" s="29"/>
      <c r="TDW17" s="29"/>
      <c r="TDX17" s="29"/>
      <c r="TDY17" s="29"/>
      <c r="TDZ17" s="29"/>
      <c r="TEA17" s="29"/>
      <c r="TEB17" s="29"/>
      <c r="TEC17" s="29"/>
      <c r="TED17" s="29"/>
      <c r="TEE17" s="29"/>
      <c r="TEF17" s="29"/>
      <c r="TEG17" s="29"/>
      <c r="TEH17" s="29"/>
      <c r="TEI17" s="29"/>
      <c r="TEJ17" s="29"/>
      <c r="TEK17" s="29"/>
      <c r="TEL17" s="29"/>
      <c r="TEM17" s="29"/>
      <c r="TEN17" s="29"/>
      <c r="TEO17" s="29"/>
      <c r="TEP17" s="29"/>
      <c r="TEQ17" s="29"/>
      <c r="TER17" s="29"/>
      <c r="TES17" s="29"/>
      <c r="TET17" s="29"/>
      <c r="TEU17" s="29"/>
      <c r="TEV17" s="29"/>
      <c r="TEW17" s="29"/>
      <c r="TEX17" s="29"/>
      <c r="TEY17" s="29"/>
      <c r="TEZ17" s="29"/>
      <c r="TFA17" s="29"/>
      <c r="TFB17" s="29"/>
      <c r="TFC17" s="29"/>
      <c r="TFD17" s="29"/>
      <c r="TFE17" s="29"/>
      <c r="TFF17" s="29"/>
      <c r="TFG17" s="29"/>
      <c r="TFH17" s="29"/>
      <c r="TFI17" s="29"/>
      <c r="TFJ17" s="29"/>
      <c r="TFK17" s="29"/>
      <c r="TFL17" s="29"/>
      <c r="TFM17" s="29"/>
      <c r="TFN17" s="29"/>
      <c r="TFO17" s="29"/>
      <c r="TFP17" s="29"/>
      <c r="TFQ17" s="29"/>
      <c r="TFR17" s="29"/>
      <c r="TFS17" s="29"/>
      <c r="TFT17" s="29"/>
      <c r="TFU17" s="29"/>
      <c r="TFV17" s="29"/>
      <c r="TFW17" s="29"/>
      <c r="TFX17" s="29"/>
      <c r="TFY17" s="29"/>
      <c r="TFZ17" s="29"/>
      <c r="TGA17" s="29"/>
      <c r="TGB17" s="29"/>
      <c r="TGC17" s="29"/>
      <c r="TGD17" s="29"/>
      <c r="TGE17" s="29"/>
      <c r="TGF17" s="29"/>
      <c r="TGG17" s="29"/>
      <c r="TGH17" s="29"/>
      <c r="TGI17" s="29"/>
      <c r="TGJ17" s="29"/>
      <c r="TGK17" s="29"/>
      <c r="TGL17" s="29"/>
      <c r="TGM17" s="29"/>
      <c r="TGN17" s="29"/>
      <c r="TGO17" s="29"/>
      <c r="TGP17" s="29"/>
      <c r="TGQ17" s="29"/>
      <c r="TGR17" s="29"/>
      <c r="TGS17" s="29"/>
      <c r="TGT17" s="29"/>
      <c r="TGU17" s="29"/>
      <c r="TGV17" s="29"/>
      <c r="TGW17" s="29"/>
      <c r="TGX17" s="29"/>
      <c r="TGY17" s="29"/>
      <c r="TGZ17" s="29"/>
      <c r="THA17" s="29"/>
      <c r="THB17" s="29"/>
      <c r="THC17" s="29"/>
      <c r="THD17" s="29"/>
      <c r="THE17" s="29"/>
      <c r="THF17" s="29"/>
      <c r="THG17" s="29"/>
      <c r="THH17" s="29"/>
      <c r="THI17" s="29"/>
      <c r="THJ17" s="29"/>
      <c r="THK17" s="29"/>
      <c r="THL17" s="29"/>
      <c r="THM17" s="29"/>
      <c r="THN17" s="29"/>
      <c r="THO17" s="29"/>
      <c r="THP17" s="29"/>
      <c r="THQ17" s="29"/>
      <c r="THR17" s="29"/>
      <c r="THS17" s="29"/>
      <c r="THT17" s="29"/>
      <c r="THU17" s="29"/>
      <c r="THV17" s="29"/>
      <c r="THW17" s="29"/>
      <c r="THX17" s="29"/>
      <c r="THY17" s="29"/>
      <c r="THZ17" s="29"/>
      <c r="TIA17" s="29"/>
      <c r="TIB17" s="29"/>
      <c r="TIC17" s="29"/>
      <c r="TID17" s="29"/>
      <c r="TIE17" s="29"/>
      <c r="TIF17" s="29"/>
      <c r="TIG17" s="29"/>
      <c r="TIH17" s="29"/>
      <c r="TII17" s="29"/>
      <c r="TIJ17" s="29"/>
      <c r="TIK17" s="29"/>
      <c r="TIL17" s="29"/>
      <c r="TIM17" s="29"/>
      <c r="TIN17" s="29"/>
      <c r="TIO17" s="29"/>
      <c r="TIP17" s="29"/>
      <c r="TIQ17" s="29"/>
      <c r="TIR17" s="29"/>
      <c r="TIS17" s="29"/>
      <c r="TIT17" s="29"/>
      <c r="TIU17" s="29"/>
      <c r="TIV17" s="29"/>
      <c r="TIW17" s="29"/>
      <c r="TIX17" s="29"/>
      <c r="TIY17" s="29"/>
      <c r="TIZ17" s="29"/>
      <c r="TJA17" s="29"/>
      <c r="TJB17" s="29"/>
      <c r="TJC17" s="29"/>
      <c r="TJD17" s="29"/>
      <c r="TJE17" s="29"/>
      <c r="TJF17" s="29"/>
      <c r="TJG17" s="29"/>
      <c r="TJH17" s="29"/>
      <c r="TJI17" s="29"/>
      <c r="TJJ17" s="29"/>
      <c r="TJK17" s="29"/>
      <c r="TJL17" s="29"/>
      <c r="TJM17" s="29"/>
      <c r="TJN17" s="29"/>
      <c r="TJO17" s="29"/>
      <c r="TJP17" s="29"/>
      <c r="TJQ17" s="29"/>
      <c r="TJR17" s="29"/>
      <c r="TJS17" s="29"/>
      <c r="TJT17" s="29"/>
      <c r="TJU17" s="29"/>
      <c r="TJV17" s="29"/>
      <c r="TJW17" s="29"/>
      <c r="TJX17" s="29"/>
      <c r="TJY17" s="29"/>
      <c r="TJZ17" s="29"/>
      <c r="TKA17" s="29"/>
      <c r="TKB17" s="29"/>
      <c r="TKC17" s="29"/>
      <c r="TKD17" s="29"/>
      <c r="TKE17" s="29"/>
      <c r="TKF17" s="29"/>
      <c r="TKG17" s="29"/>
      <c r="TKH17" s="29"/>
      <c r="TKI17" s="29"/>
      <c r="TKJ17" s="29"/>
      <c r="TKK17" s="29"/>
      <c r="TKL17" s="29"/>
      <c r="TKM17" s="29"/>
      <c r="TKN17" s="29"/>
      <c r="TKO17" s="29"/>
      <c r="TKP17" s="29"/>
      <c r="TKQ17" s="29"/>
      <c r="TKR17" s="29"/>
      <c r="TKS17" s="29"/>
      <c r="TKT17" s="29"/>
      <c r="TKU17" s="29"/>
      <c r="TKV17" s="29"/>
      <c r="TKW17" s="29"/>
      <c r="TKX17" s="29"/>
      <c r="TKY17" s="29"/>
      <c r="TKZ17" s="29"/>
      <c r="TLA17" s="29"/>
      <c r="TLB17" s="29"/>
      <c r="TLC17" s="29"/>
      <c r="TLD17" s="29"/>
      <c r="TLE17" s="29"/>
      <c r="TLF17" s="29"/>
      <c r="TLG17" s="29"/>
      <c r="TLH17" s="29"/>
      <c r="TLI17" s="29"/>
      <c r="TLJ17" s="29"/>
      <c r="TLK17" s="29"/>
      <c r="TLL17" s="29"/>
      <c r="TLM17" s="29"/>
      <c r="TLN17" s="29"/>
      <c r="TLO17" s="29"/>
      <c r="TLP17" s="29"/>
      <c r="TLQ17" s="29"/>
      <c r="TLR17" s="29"/>
      <c r="TLS17" s="29"/>
      <c r="TLT17" s="29"/>
      <c r="TLU17" s="29"/>
      <c r="TLV17" s="29"/>
      <c r="TLW17" s="29"/>
      <c r="TLX17" s="29"/>
      <c r="TLY17" s="29"/>
      <c r="TLZ17" s="29"/>
      <c r="TMA17" s="29"/>
      <c r="TMB17" s="29"/>
      <c r="TMC17" s="29"/>
      <c r="TMD17" s="29"/>
      <c r="TME17" s="29"/>
      <c r="TMF17" s="29"/>
      <c r="TMG17" s="29"/>
      <c r="TMH17" s="29"/>
      <c r="TMI17" s="29"/>
      <c r="TMJ17" s="29"/>
      <c r="TMK17" s="29"/>
      <c r="TML17" s="29"/>
      <c r="TMM17" s="29"/>
      <c r="TMN17" s="29"/>
      <c r="TMO17" s="29"/>
      <c r="TMP17" s="29"/>
      <c r="TMQ17" s="29"/>
      <c r="TMR17" s="29"/>
      <c r="TMS17" s="29"/>
      <c r="TMT17" s="29"/>
      <c r="TMU17" s="29"/>
      <c r="TMV17" s="29"/>
      <c r="TMW17" s="29"/>
      <c r="TMX17" s="29"/>
      <c r="TMY17" s="29"/>
      <c r="TMZ17" s="29"/>
      <c r="TNA17" s="29"/>
      <c r="TNB17" s="29"/>
      <c r="TNC17" s="29"/>
      <c r="TND17" s="29"/>
      <c r="TNE17" s="29"/>
      <c r="TNF17" s="29"/>
      <c r="TNG17" s="29"/>
      <c r="TNH17" s="29"/>
      <c r="TNI17" s="29"/>
      <c r="TNJ17" s="29"/>
      <c r="TNK17" s="29"/>
      <c r="TNL17" s="29"/>
      <c r="TNM17" s="29"/>
      <c r="TNN17" s="29"/>
      <c r="TNO17" s="29"/>
      <c r="TNP17" s="29"/>
      <c r="TNQ17" s="29"/>
      <c r="TNR17" s="29"/>
      <c r="TNS17" s="29"/>
      <c r="TNT17" s="29"/>
      <c r="TNU17" s="29"/>
      <c r="TNV17" s="29"/>
      <c r="TNW17" s="29"/>
      <c r="TNX17" s="29"/>
      <c r="TNY17" s="29"/>
      <c r="TNZ17" s="29"/>
      <c r="TOA17" s="29"/>
      <c r="TOB17" s="29"/>
      <c r="TOC17" s="29"/>
      <c r="TOD17" s="29"/>
      <c r="TOE17" s="29"/>
      <c r="TOF17" s="29"/>
      <c r="TOG17" s="29"/>
      <c r="TOH17" s="29"/>
      <c r="TOI17" s="29"/>
      <c r="TOJ17" s="29"/>
      <c r="TOK17" s="29"/>
      <c r="TOL17" s="29"/>
      <c r="TOM17" s="29"/>
      <c r="TON17" s="29"/>
      <c r="TOO17" s="29"/>
      <c r="TOP17" s="29"/>
      <c r="TOQ17" s="29"/>
      <c r="TOR17" s="29"/>
      <c r="TOS17" s="29"/>
      <c r="TOT17" s="29"/>
      <c r="TOU17" s="29"/>
      <c r="TOV17" s="29"/>
      <c r="TOW17" s="29"/>
      <c r="TOX17" s="29"/>
      <c r="TOY17" s="29"/>
      <c r="TOZ17" s="29"/>
      <c r="TPA17" s="29"/>
      <c r="TPB17" s="29"/>
      <c r="TPC17" s="29"/>
      <c r="TPD17" s="29"/>
      <c r="TPE17" s="29"/>
      <c r="TPF17" s="29"/>
      <c r="TPG17" s="29"/>
      <c r="TPH17" s="29"/>
      <c r="TPI17" s="29"/>
      <c r="TPJ17" s="29"/>
      <c r="TPK17" s="29"/>
      <c r="TPL17" s="29"/>
      <c r="TPM17" s="29"/>
      <c r="TPN17" s="29"/>
      <c r="TPO17" s="29"/>
      <c r="TPP17" s="29"/>
      <c r="TPQ17" s="29"/>
      <c r="TPR17" s="29"/>
      <c r="TPS17" s="29"/>
      <c r="TPT17" s="29"/>
      <c r="TPU17" s="29"/>
      <c r="TPV17" s="29"/>
      <c r="TPW17" s="29"/>
      <c r="TPX17" s="29"/>
      <c r="TPY17" s="29"/>
      <c r="TPZ17" s="29"/>
      <c r="TQA17" s="29"/>
      <c r="TQB17" s="29"/>
      <c r="TQC17" s="29"/>
      <c r="TQD17" s="29"/>
      <c r="TQE17" s="29"/>
      <c r="TQF17" s="29"/>
      <c r="TQG17" s="29"/>
      <c r="TQH17" s="29"/>
      <c r="TQI17" s="29"/>
      <c r="TQJ17" s="29"/>
      <c r="TQK17" s="29"/>
      <c r="TQL17" s="29"/>
      <c r="TQM17" s="29"/>
      <c r="TQN17" s="29"/>
      <c r="TQO17" s="29"/>
      <c r="TQP17" s="29"/>
      <c r="TQQ17" s="29"/>
      <c r="TQR17" s="29"/>
      <c r="TQS17" s="29"/>
      <c r="TQT17" s="29"/>
      <c r="TQU17" s="29"/>
      <c r="TQV17" s="29"/>
      <c r="TQW17" s="29"/>
      <c r="TQX17" s="29"/>
      <c r="TQY17" s="29"/>
      <c r="TQZ17" s="29"/>
      <c r="TRA17" s="29"/>
      <c r="TRB17" s="29"/>
      <c r="TRC17" s="29"/>
      <c r="TRD17" s="29"/>
      <c r="TRE17" s="29"/>
      <c r="TRF17" s="29"/>
      <c r="TRG17" s="29"/>
      <c r="TRH17" s="29"/>
      <c r="TRI17" s="29"/>
      <c r="TRJ17" s="29"/>
      <c r="TRK17" s="29"/>
      <c r="TRL17" s="29"/>
      <c r="TRM17" s="29"/>
      <c r="TRN17" s="29"/>
      <c r="TRO17" s="29"/>
      <c r="TRP17" s="29"/>
      <c r="TRQ17" s="29"/>
      <c r="TRR17" s="29"/>
      <c r="TRS17" s="29"/>
      <c r="TRT17" s="29"/>
      <c r="TRU17" s="29"/>
      <c r="TRV17" s="29"/>
      <c r="TRW17" s="29"/>
      <c r="TRX17" s="29"/>
      <c r="TRY17" s="29"/>
      <c r="TRZ17" s="29"/>
      <c r="TSA17" s="29"/>
      <c r="TSB17" s="29"/>
      <c r="TSC17" s="29"/>
      <c r="TSD17" s="29"/>
      <c r="TSE17" s="29"/>
      <c r="TSF17" s="29"/>
      <c r="TSG17" s="29"/>
      <c r="TSH17" s="29"/>
      <c r="TSI17" s="29"/>
      <c r="TSJ17" s="29"/>
      <c r="TSK17" s="29"/>
      <c r="TSL17" s="29"/>
      <c r="TSM17" s="29"/>
      <c r="TSN17" s="29"/>
      <c r="TSO17" s="29"/>
      <c r="TSP17" s="29"/>
      <c r="TSQ17" s="29"/>
      <c r="TSR17" s="29"/>
      <c r="TSS17" s="29"/>
      <c r="TST17" s="29"/>
      <c r="TSU17" s="29"/>
      <c r="TSV17" s="29"/>
      <c r="TSW17" s="29"/>
      <c r="TSX17" s="29"/>
      <c r="TSY17" s="29"/>
      <c r="TSZ17" s="29"/>
      <c r="TTA17" s="29"/>
      <c r="TTB17" s="29"/>
      <c r="TTC17" s="29"/>
      <c r="TTD17" s="29"/>
      <c r="TTE17" s="29"/>
      <c r="TTF17" s="29"/>
      <c r="TTG17" s="29"/>
      <c r="TTH17" s="29"/>
      <c r="TTI17" s="29"/>
      <c r="TTJ17" s="29"/>
      <c r="TTK17" s="29"/>
      <c r="TTL17" s="29"/>
      <c r="TTM17" s="29"/>
      <c r="TTN17" s="29"/>
      <c r="TTO17" s="29"/>
      <c r="TTP17" s="29"/>
      <c r="TTQ17" s="29"/>
      <c r="TTR17" s="29"/>
      <c r="TTS17" s="29"/>
      <c r="TTT17" s="29"/>
      <c r="TTU17" s="29"/>
      <c r="TTV17" s="29"/>
      <c r="TTW17" s="29"/>
      <c r="TTX17" s="29"/>
      <c r="TTY17" s="29"/>
      <c r="TTZ17" s="29"/>
      <c r="TUA17" s="29"/>
      <c r="TUB17" s="29"/>
      <c r="TUC17" s="29"/>
      <c r="TUD17" s="29"/>
      <c r="TUE17" s="29"/>
      <c r="TUF17" s="29"/>
      <c r="TUG17" s="29"/>
      <c r="TUH17" s="29"/>
      <c r="TUI17" s="29"/>
      <c r="TUJ17" s="29"/>
      <c r="TUK17" s="29"/>
      <c r="TUL17" s="29"/>
      <c r="TUM17" s="29"/>
      <c r="TUN17" s="29"/>
      <c r="TUO17" s="29"/>
      <c r="TUP17" s="29"/>
      <c r="TUQ17" s="29"/>
      <c r="TUR17" s="29"/>
      <c r="TUS17" s="29"/>
      <c r="TUT17" s="29"/>
      <c r="TUU17" s="29"/>
      <c r="TUV17" s="29"/>
      <c r="TUW17" s="29"/>
      <c r="TUX17" s="29"/>
      <c r="TUY17" s="29"/>
      <c r="TUZ17" s="29"/>
      <c r="TVA17" s="29"/>
      <c r="TVB17" s="29"/>
      <c r="TVC17" s="29"/>
      <c r="TVD17" s="29"/>
      <c r="TVE17" s="29"/>
      <c r="TVF17" s="29"/>
      <c r="TVG17" s="29"/>
      <c r="TVH17" s="29"/>
      <c r="TVI17" s="29"/>
      <c r="TVJ17" s="29"/>
      <c r="TVK17" s="29"/>
      <c r="TVL17" s="29"/>
      <c r="TVM17" s="29"/>
      <c r="TVN17" s="29"/>
      <c r="TVO17" s="29"/>
      <c r="TVP17" s="29"/>
      <c r="TVQ17" s="29"/>
      <c r="TVR17" s="29"/>
      <c r="TVS17" s="29"/>
      <c r="TVT17" s="29"/>
      <c r="TVU17" s="29"/>
      <c r="TVV17" s="29"/>
      <c r="TVW17" s="29"/>
      <c r="TVX17" s="29"/>
      <c r="TVY17" s="29"/>
      <c r="TVZ17" s="29"/>
      <c r="TWA17" s="29"/>
      <c r="TWB17" s="29"/>
      <c r="TWC17" s="29"/>
      <c r="TWD17" s="29"/>
      <c r="TWE17" s="29"/>
      <c r="TWF17" s="29"/>
      <c r="TWG17" s="29"/>
      <c r="TWH17" s="29"/>
      <c r="TWI17" s="29"/>
      <c r="TWJ17" s="29"/>
      <c r="TWK17" s="29"/>
      <c r="TWL17" s="29"/>
      <c r="TWM17" s="29"/>
      <c r="TWN17" s="29"/>
      <c r="TWO17" s="29"/>
      <c r="TWP17" s="29"/>
      <c r="TWQ17" s="29"/>
      <c r="TWR17" s="29"/>
      <c r="TWS17" s="29"/>
      <c r="TWT17" s="29"/>
      <c r="TWU17" s="29"/>
      <c r="TWV17" s="29"/>
      <c r="TWW17" s="29"/>
      <c r="TWX17" s="29"/>
      <c r="TWY17" s="29"/>
      <c r="TWZ17" s="29"/>
      <c r="TXA17" s="29"/>
      <c r="TXB17" s="29"/>
      <c r="TXC17" s="29"/>
      <c r="TXD17" s="29"/>
      <c r="TXE17" s="29"/>
      <c r="TXF17" s="29"/>
      <c r="TXG17" s="29"/>
      <c r="TXH17" s="29"/>
      <c r="TXI17" s="29"/>
      <c r="TXJ17" s="29"/>
      <c r="TXK17" s="29"/>
      <c r="TXL17" s="29"/>
      <c r="TXM17" s="29"/>
      <c r="TXN17" s="29"/>
      <c r="TXO17" s="29"/>
      <c r="TXP17" s="29"/>
      <c r="TXQ17" s="29"/>
      <c r="TXR17" s="29"/>
      <c r="TXS17" s="29"/>
      <c r="TXT17" s="29"/>
      <c r="TXU17" s="29"/>
      <c r="TXV17" s="29"/>
      <c r="TXW17" s="29"/>
      <c r="TXX17" s="29"/>
      <c r="TXY17" s="29"/>
      <c r="TXZ17" s="29"/>
      <c r="TYA17" s="29"/>
      <c r="TYB17" s="29"/>
      <c r="TYC17" s="29"/>
      <c r="TYD17" s="29"/>
      <c r="TYE17" s="29"/>
      <c r="TYF17" s="29"/>
      <c r="TYG17" s="29"/>
      <c r="TYH17" s="29"/>
      <c r="TYI17" s="29"/>
      <c r="TYJ17" s="29"/>
      <c r="TYK17" s="29"/>
      <c r="TYL17" s="29"/>
      <c r="TYM17" s="29"/>
      <c r="TYN17" s="29"/>
      <c r="TYO17" s="29"/>
      <c r="TYP17" s="29"/>
      <c r="TYQ17" s="29"/>
      <c r="TYR17" s="29"/>
      <c r="TYS17" s="29"/>
      <c r="TYT17" s="29"/>
      <c r="TYU17" s="29"/>
      <c r="TYV17" s="29"/>
      <c r="TYW17" s="29"/>
      <c r="TYX17" s="29"/>
      <c r="TYY17" s="29"/>
      <c r="TYZ17" s="29"/>
      <c r="TZA17" s="29"/>
      <c r="TZB17" s="29"/>
      <c r="TZC17" s="29"/>
      <c r="TZD17" s="29"/>
      <c r="TZE17" s="29"/>
      <c r="TZF17" s="29"/>
      <c r="TZG17" s="29"/>
      <c r="TZH17" s="29"/>
      <c r="TZI17" s="29"/>
      <c r="TZJ17" s="29"/>
      <c r="TZK17" s="29"/>
      <c r="TZL17" s="29"/>
      <c r="TZM17" s="29"/>
      <c r="TZN17" s="29"/>
      <c r="TZO17" s="29"/>
      <c r="TZP17" s="29"/>
      <c r="TZQ17" s="29"/>
      <c r="TZR17" s="29"/>
      <c r="TZS17" s="29"/>
      <c r="TZT17" s="29"/>
      <c r="TZU17" s="29"/>
      <c r="TZV17" s="29"/>
      <c r="TZW17" s="29"/>
      <c r="TZX17" s="29"/>
      <c r="TZY17" s="29"/>
      <c r="TZZ17" s="29"/>
      <c r="UAA17" s="29"/>
      <c r="UAB17" s="29"/>
      <c r="UAC17" s="29"/>
      <c r="UAD17" s="29"/>
      <c r="UAE17" s="29"/>
      <c r="UAF17" s="29"/>
      <c r="UAG17" s="29"/>
      <c r="UAH17" s="29"/>
      <c r="UAI17" s="29"/>
      <c r="UAJ17" s="29"/>
      <c r="UAK17" s="29"/>
      <c r="UAL17" s="29"/>
      <c r="UAM17" s="29"/>
      <c r="UAN17" s="29"/>
      <c r="UAO17" s="29"/>
      <c r="UAP17" s="29"/>
      <c r="UAQ17" s="29"/>
      <c r="UAR17" s="29"/>
      <c r="UAS17" s="29"/>
      <c r="UAT17" s="29"/>
      <c r="UAU17" s="29"/>
      <c r="UAV17" s="29"/>
      <c r="UAW17" s="29"/>
      <c r="UAX17" s="29"/>
      <c r="UAY17" s="29"/>
      <c r="UAZ17" s="29"/>
      <c r="UBA17" s="29"/>
      <c r="UBB17" s="29"/>
      <c r="UBC17" s="29"/>
      <c r="UBD17" s="29"/>
      <c r="UBE17" s="29"/>
      <c r="UBF17" s="29"/>
      <c r="UBG17" s="29"/>
      <c r="UBH17" s="29"/>
      <c r="UBI17" s="29"/>
      <c r="UBJ17" s="29"/>
      <c r="UBK17" s="29"/>
      <c r="UBL17" s="29"/>
      <c r="UBM17" s="29"/>
      <c r="UBN17" s="29"/>
      <c r="UBO17" s="29"/>
      <c r="UBP17" s="29"/>
      <c r="UBQ17" s="29"/>
      <c r="UBR17" s="29"/>
      <c r="UBS17" s="29"/>
      <c r="UBT17" s="29"/>
      <c r="UBU17" s="29"/>
      <c r="UBV17" s="29"/>
      <c r="UBW17" s="29"/>
      <c r="UBX17" s="29"/>
      <c r="UBY17" s="29"/>
      <c r="UBZ17" s="29"/>
      <c r="UCA17" s="29"/>
      <c r="UCB17" s="29"/>
      <c r="UCC17" s="29"/>
      <c r="UCD17" s="29"/>
      <c r="UCE17" s="29"/>
      <c r="UCF17" s="29"/>
      <c r="UCG17" s="29"/>
      <c r="UCH17" s="29"/>
      <c r="UCI17" s="29"/>
      <c r="UCJ17" s="29"/>
      <c r="UCK17" s="29"/>
      <c r="UCL17" s="29"/>
      <c r="UCM17" s="29"/>
      <c r="UCN17" s="29"/>
      <c r="UCO17" s="29"/>
      <c r="UCP17" s="29"/>
      <c r="UCQ17" s="29"/>
      <c r="UCR17" s="29"/>
      <c r="UCS17" s="29"/>
      <c r="UCT17" s="29"/>
      <c r="UCU17" s="29"/>
      <c r="UCV17" s="29"/>
      <c r="UCW17" s="29"/>
      <c r="UCX17" s="29"/>
      <c r="UCY17" s="29"/>
      <c r="UCZ17" s="29"/>
      <c r="UDA17" s="29"/>
      <c r="UDB17" s="29"/>
      <c r="UDC17" s="29"/>
      <c r="UDD17" s="29"/>
      <c r="UDE17" s="29"/>
      <c r="UDF17" s="29"/>
      <c r="UDG17" s="29"/>
      <c r="UDH17" s="29"/>
      <c r="UDI17" s="29"/>
      <c r="UDJ17" s="29"/>
      <c r="UDK17" s="29"/>
      <c r="UDL17" s="29"/>
      <c r="UDM17" s="29"/>
      <c r="UDN17" s="29"/>
      <c r="UDO17" s="29"/>
      <c r="UDP17" s="29"/>
      <c r="UDQ17" s="29"/>
      <c r="UDR17" s="29"/>
      <c r="UDS17" s="29"/>
      <c r="UDT17" s="29"/>
      <c r="UDU17" s="29"/>
      <c r="UDV17" s="29"/>
      <c r="UDW17" s="29"/>
      <c r="UDX17" s="29"/>
      <c r="UDY17" s="29"/>
      <c r="UDZ17" s="29"/>
      <c r="UEA17" s="29"/>
      <c r="UEB17" s="29"/>
      <c r="UEC17" s="29"/>
      <c r="UED17" s="29"/>
      <c r="UEE17" s="29"/>
      <c r="UEF17" s="29"/>
      <c r="UEG17" s="29"/>
      <c r="UEH17" s="29"/>
      <c r="UEI17" s="29"/>
      <c r="UEJ17" s="29"/>
      <c r="UEK17" s="29"/>
      <c r="UEL17" s="29"/>
      <c r="UEM17" s="29"/>
      <c r="UEN17" s="29"/>
      <c r="UEO17" s="29"/>
      <c r="UEP17" s="29"/>
      <c r="UEQ17" s="29"/>
      <c r="UER17" s="29"/>
      <c r="UES17" s="29"/>
      <c r="UET17" s="29"/>
      <c r="UEU17" s="29"/>
      <c r="UEV17" s="29"/>
      <c r="UEW17" s="29"/>
      <c r="UEX17" s="29"/>
      <c r="UEY17" s="29"/>
      <c r="UEZ17" s="29"/>
      <c r="UFA17" s="29"/>
      <c r="UFB17" s="29"/>
      <c r="UFC17" s="29"/>
      <c r="UFD17" s="29"/>
      <c r="UFE17" s="29"/>
      <c r="UFF17" s="29"/>
      <c r="UFG17" s="29"/>
      <c r="UFH17" s="29"/>
      <c r="UFI17" s="29"/>
      <c r="UFJ17" s="29"/>
      <c r="UFK17" s="29"/>
      <c r="UFL17" s="29"/>
      <c r="UFM17" s="29"/>
      <c r="UFN17" s="29"/>
      <c r="UFO17" s="29"/>
      <c r="UFP17" s="29"/>
      <c r="UFQ17" s="29"/>
      <c r="UFR17" s="29"/>
      <c r="UFS17" s="29"/>
      <c r="UFT17" s="29"/>
      <c r="UFU17" s="29"/>
      <c r="UFV17" s="29"/>
      <c r="UFW17" s="29"/>
      <c r="UFX17" s="29"/>
      <c r="UFY17" s="29"/>
      <c r="UFZ17" s="29"/>
      <c r="UGA17" s="29"/>
      <c r="UGB17" s="29"/>
      <c r="UGC17" s="29"/>
      <c r="UGD17" s="29"/>
      <c r="UGE17" s="29"/>
      <c r="UGF17" s="29"/>
      <c r="UGG17" s="29"/>
      <c r="UGH17" s="29"/>
      <c r="UGI17" s="29"/>
      <c r="UGJ17" s="29"/>
      <c r="UGK17" s="29"/>
      <c r="UGL17" s="29"/>
      <c r="UGM17" s="29"/>
      <c r="UGN17" s="29"/>
      <c r="UGO17" s="29"/>
      <c r="UGP17" s="29"/>
      <c r="UGQ17" s="29"/>
      <c r="UGR17" s="29"/>
      <c r="UGS17" s="29"/>
      <c r="UGT17" s="29"/>
      <c r="UGU17" s="29"/>
      <c r="UGV17" s="29"/>
      <c r="UGW17" s="29"/>
      <c r="UGX17" s="29"/>
      <c r="UGY17" s="29"/>
      <c r="UGZ17" s="29"/>
      <c r="UHA17" s="29"/>
      <c r="UHB17" s="29"/>
      <c r="UHC17" s="29"/>
      <c r="UHD17" s="29"/>
      <c r="UHE17" s="29"/>
      <c r="UHF17" s="29"/>
      <c r="UHG17" s="29"/>
      <c r="UHH17" s="29"/>
      <c r="UHI17" s="29"/>
      <c r="UHJ17" s="29"/>
      <c r="UHK17" s="29"/>
      <c r="UHL17" s="29"/>
      <c r="UHM17" s="29"/>
      <c r="UHN17" s="29"/>
      <c r="UHO17" s="29"/>
      <c r="UHP17" s="29"/>
      <c r="UHQ17" s="29"/>
      <c r="UHR17" s="29"/>
      <c r="UHS17" s="29"/>
      <c r="UHT17" s="29"/>
      <c r="UHU17" s="29"/>
      <c r="UHV17" s="29"/>
      <c r="UHW17" s="29"/>
      <c r="UHX17" s="29"/>
      <c r="UHY17" s="29"/>
      <c r="UHZ17" s="29"/>
      <c r="UIA17" s="29"/>
      <c r="UIB17" s="29"/>
      <c r="UIC17" s="29"/>
      <c r="UID17" s="29"/>
      <c r="UIE17" s="29"/>
      <c r="UIF17" s="29"/>
      <c r="UIG17" s="29"/>
      <c r="UIH17" s="29"/>
      <c r="UII17" s="29"/>
      <c r="UIJ17" s="29"/>
      <c r="UIK17" s="29"/>
      <c r="UIL17" s="29"/>
      <c r="UIM17" s="29"/>
      <c r="UIN17" s="29"/>
      <c r="UIO17" s="29"/>
      <c r="UIP17" s="29"/>
      <c r="UIQ17" s="29"/>
      <c r="UIR17" s="29"/>
      <c r="UIS17" s="29"/>
      <c r="UIT17" s="29"/>
      <c r="UIU17" s="29"/>
      <c r="UIV17" s="29"/>
      <c r="UIW17" s="29"/>
      <c r="UIX17" s="29"/>
      <c r="UIY17" s="29"/>
      <c r="UIZ17" s="29"/>
      <c r="UJA17" s="29"/>
      <c r="UJB17" s="29"/>
      <c r="UJC17" s="29"/>
      <c r="UJD17" s="29"/>
      <c r="UJE17" s="29"/>
      <c r="UJF17" s="29"/>
      <c r="UJG17" s="29"/>
      <c r="UJH17" s="29"/>
      <c r="UJI17" s="29"/>
      <c r="UJJ17" s="29"/>
      <c r="UJK17" s="29"/>
      <c r="UJL17" s="29"/>
      <c r="UJM17" s="29"/>
      <c r="UJN17" s="29"/>
      <c r="UJO17" s="29"/>
      <c r="UJP17" s="29"/>
      <c r="UJQ17" s="29"/>
      <c r="UJR17" s="29"/>
      <c r="UJS17" s="29"/>
      <c r="UJT17" s="29"/>
      <c r="UJU17" s="29"/>
      <c r="UJV17" s="29"/>
      <c r="UJW17" s="29"/>
      <c r="UJX17" s="29"/>
      <c r="UJY17" s="29"/>
      <c r="UJZ17" s="29"/>
      <c r="UKA17" s="29"/>
      <c r="UKB17" s="29"/>
      <c r="UKC17" s="29"/>
      <c r="UKD17" s="29"/>
      <c r="UKE17" s="29"/>
      <c r="UKF17" s="29"/>
      <c r="UKG17" s="29"/>
      <c r="UKH17" s="29"/>
      <c r="UKI17" s="29"/>
      <c r="UKJ17" s="29"/>
      <c r="UKK17" s="29"/>
      <c r="UKL17" s="29"/>
      <c r="UKM17" s="29"/>
      <c r="UKN17" s="29"/>
      <c r="UKO17" s="29"/>
      <c r="UKP17" s="29"/>
      <c r="UKQ17" s="29"/>
      <c r="UKR17" s="29"/>
      <c r="UKS17" s="29"/>
      <c r="UKT17" s="29"/>
      <c r="UKU17" s="29"/>
      <c r="UKV17" s="29"/>
      <c r="UKW17" s="29"/>
      <c r="UKX17" s="29"/>
      <c r="UKY17" s="29"/>
      <c r="UKZ17" s="29"/>
      <c r="ULA17" s="29"/>
      <c r="ULB17" s="29"/>
      <c r="ULC17" s="29"/>
      <c r="ULD17" s="29"/>
      <c r="ULE17" s="29"/>
      <c r="ULF17" s="29"/>
      <c r="ULG17" s="29"/>
      <c r="ULH17" s="29"/>
      <c r="ULI17" s="29"/>
      <c r="ULJ17" s="29"/>
      <c r="ULK17" s="29"/>
      <c r="ULL17" s="29"/>
      <c r="ULM17" s="29"/>
      <c r="ULN17" s="29"/>
      <c r="ULO17" s="29"/>
      <c r="ULP17" s="29"/>
      <c r="ULQ17" s="29"/>
      <c r="ULR17" s="29"/>
      <c r="ULS17" s="29"/>
      <c r="ULT17" s="29"/>
      <c r="ULU17" s="29"/>
      <c r="ULV17" s="29"/>
      <c r="ULW17" s="29"/>
      <c r="ULX17" s="29"/>
      <c r="ULY17" s="29"/>
      <c r="ULZ17" s="29"/>
      <c r="UMA17" s="29"/>
      <c r="UMB17" s="29"/>
      <c r="UMC17" s="29"/>
      <c r="UMD17" s="29"/>
      <c r="UME17" s="29"/>
      <c r="UMF17" s="29"/>
      <c r="UMG17" s="29"/>
      <c r="UMH17" s="29"/>
      <c r="UMI17" s="29"/>
      <c r="UMJ17" s="29"/>
      <c r="UMK17" s="29"/>
      <c r="UML17" s="29"/>
      <c r="UMM17" s="29"/>
      <c r="UMN17" s="29"/>
      <c r="UMO17" s="29"/>
      <c r="UMP17" s="29"/>
      <c r="UMQ17" s="29"/>
      <c r="UMR17" s="29"/>
      <c r="UMS17" s="29"/>
      <c r="UMT17" s="29"/>
      <c r="UMU17" s="29"/>
      <c r="UMV17" s="29"/>
      <c r="UMW17" s="29"/>
      <c r="UMX17" s="29"/>
      <c r="UMY17" s="29"/>
      <c r="UMZ17" s="29"/>
      <c r="UNA17" s="29"/>
      <c r="UNB17" s="29"/>
      <c r="UNC17" s="29"/>
      <c r="UND17" s="29"/>
      <c r="UNE17" s="29"/>
      <c r="UNF17" s="29"/>
      <c r="UNG17" s="29"/>
      <c r="UNH17" s="29"/>
      <c r="UNI17" s="29"/>
      <c r="UNJ17" s="29"/>
      <c r="UNK17" s="29"/>
      <c r="UNL17" s="29"/>
      <c r="UNM17" s="29"/>
      <c r="UNN17" s="29"/>
      <c r="UNO17" s="29"/>
      <c r="UNP17" s="29"/>
      <c r="UNQ17" s="29"/>
      <c r="UNR17" s="29"/>
      <c r="UNS17" s="29"/>
      <c r="UNT17" s="29"/>
      <c r="UNU17" s="29"/>
      <c r="UNV17" s="29"/>
      <c r="UNW17" s="29"/>
      <c r="UNX17" s="29"/>
      <c r="UNY17" s="29"/>
      <c r="UNZ17" s="29"/>
      <c r="UOA17" s="29"/>
      <c r="UOB17" s="29"/>
      <c r="UOC17" s="29"/>
      <c r="UOD17" s="29"/>
      <c r="UOE17" s="29"/>
      <c r="UOF17" s="29"/>
      <c r="UOG17" s="29"/>
      <c r="UOH17" s="29"/>
      <c r="UOI17" s="29"/>
      <c r="UOJ17" s="29"/>
      <c r="UOK17" s="29"/>
      <c r="UOL17" s="29"/>
      <c r="UOM17" s="29"/>
      <c r="UON17" s="29"/>
      <c r="UOO17" s="29"/>
      <c r="UOP17" s="29"/>
      <c r="UOQ17" s="29"/>
      <c r="UOR17" s="29"/>
      <c r="UOS17" s="29"/>
      <c r="UOT17" s="29"/>
      <c r="UOU17" s="29"/>
      <c r="UOV17" s="29"/>
      <c r="UOW17" s="29"/>
      <c r="UOX17" s="29"/>
      <c r="UOY17" s="29"/>
      <c r="UOZ17" s="29"/>
      <c r="UPA17" s="29"/>
      <c r="UPB17" s="29"/>
      <c r="UPC17" s="29"/>
      <c r="UPD17" s="29"/>
      <c r="UPE17" s="29"/>
      <c r="UPF17" s="29"/>
      <c r="UPG17" s="29"/>
      <c r="UPH17" s="29"/>
      <c r="UPI17" s="29"/>
      <c r="UPJ17" s="29"/>
      <c r="UPK17" s="29"/>
      <c r="UPL17" s="29"/>
      <c r="UPM17" s="29"/>
      <c r="UPN17" s="29"/>
      <c r="UPO17" s="29"/>
      <c r="UPP17" s="29"/>
      <c r="UPQ17" s="29"/>
      <c r="UPR17" s="29"/>
      <c r="UPS17" s="29"/>
      <c r="UPT17" s="29"/>
      <c r="UPU17" s="29"/>
      <c r="UPV17" s="29"/>
      <c r="UPW17" s="29"/>
      <c r="UPX17" s="29"/>
      <c r="UPY17" s="29"/>
      <c r="UPZ17" s="29"/>
      <c r="UQA17" s="29"/>
      <c r="UQB17" s="29"/>
      <c r="UQC17" s="29"/>
      <c r="UQD17" s="29"/>
      <c r="UQE17" s="29"/>
      <c r="UQF17" s="29"/>
      <c r="UQG17" s="29"/>
      <c r="UQH17" s="29"/>
      <c r="UQI17" s="29"/>
      <c r="UQJ17" s="29"/>
      <c r="UQK17" s="29"/>
      <c r="UQL17" s="29"/>
      <c r="UQM17" s="29"/>
      <c r="UQN17" s="29"/>
      <c r="UQO17" s="29"/>
      <c r="UQP17" s="29"/>
      <c r="UQQ17" s="29"/>
      <c r="UQR17" s="29"/>
      <c r="UQS17" s="29"/>
      <c r="UQT17" s="29"/>
      <c r="UQU17" s="29"/>
      <c r="UQV17" s="29"/>
      <c r="UQW17" s="29"/>
      <c r="UQX17" s="29"/>
      <c r="UQY17" s="29"/>
      <c r="UQZ17" s="29"/>
      <c r="URA17" s="29"/>
      <c r="URB17" s="29"/>
      <c r="URC17" s="29"/>
      <c r="URD17" s="29"/>
      <c r="URE17" s="29"/>
      <c r="URF17" s="29"/>
      <c r="URG17" s="29"/>
      <c r="URH17" s="29"/>
      <c r="URI17" s="29"/>
      <c r="URJ17" s="29"/>
      <c r="URK17" s="29"/>
      <c r="URL17" s="29"/>
      <c r="URM17" s="29"/>
      <c r="URN17" s="29"/>
      <c r="URO17" s="29"/>
      <c r="URP17" s="29"/>
      <c r="URQ17" s="29"/>
      <c r="URR17" s="29"/>
      <c r="URS17" s="29"/>
      <c r="URT17" s="29"/>
      <c r="URU17" s="29"/>
      <c r="URV17" s="29"/>
      <c r="URW17" s="29"/>
      <c r="URX17" s="29"/>
      <c r="URY17" s="29"/>
      <c r="URZ17" s="29"/>
      <c r="USA17" s="29"/>
      <c r="USB17" s="29"/>
      <c r="USC17" s="29"/>
      <c r="USD17" s="29"/>
      <c r="USE17" s="29"/>
      <c r="USF17" s="29"/>
      <c r="USG17" s="29"/>
      <c r="USH17" s="29"/>
      <c r="USI17" s="29"/>
      <c r="USJ17" s="29"/>
      <c r="USK17" s="29"/>
      <c r="USL17" s="29"/>
      <c r="USM17" s="29"/>
      <c r="USN17" s="29"/>
      <c r="USO17" s="29"/>
      <c r="USP17" s="29"/>
      <c r="USQ17" s="29"/>
      <c r="USR17" s="29"/>
      <c r="USS17" s="29"/>
      <c r="UST17" s="29"/>
      <c r="USU17" s="29"/>
      <c r="USV17" s="29"/>
      <c r="USW17" s="29"/>
      <c r="USX17" s="29"/>
      <c r="USY17" s="29"/>
      <c r="USZ17" s="29"/>
      <c r="UTA17" s="29"/>
      <c r="UTB17" s="29"/>
      <c r="UTC17" s="29"/>
      <c r="UTD17" s="29"/>
      <c r="UTE17" s="29"/>
      <c r="UTF17" s="29"/>
      <c r="UTG17" s="29"/>
      <c r="UTH17" s="29"/>
      <c r="UTI17" s="29"/>
      <c r="UTJ17" s="29"/>
      <c r="UTK17" s="29"/>
      <c r="UTL17" s="29"/>
      <c r="UTM17" s="29"/>
      <c r="UTN17" s="29"/>
      <c r="UTO17" s="29"/>
      <c r="UTP17" s="29"/>
      <c r="UTQ17" s="29"/>
      <c r="UTR17" s="29"/>
      <c r="UTS17" s="29"/>
      <c r="UTT17" s="29"/>
      <c r="UTU17" s="29"/>
      <c r="UTV17" s="29"/>
      <c r="UTW17" s="29"/>
      <c r="UTX17" s="29"/>
      <c r="UTY17" s="29"/>
      <c r="UTZ17" s="29"/>
      <c r="UUA17" s="29"/>
      <c r="UUB17" s="29"/>
      <c r="UUC17" s="29"/>
      <c r="UUD17" s="29"/>
      <c r="UUE17" s="29"/>
      <c r="UUF17" s="29"/>
      <c r="UUG17" s="29"/>
      <c r="UUH17" s="29"/>
      <c r="UUI17" s="29"/>
      <c r="UUJ17" s="29"/>
      <c r="UUK17" s="29"/>
      <c r="UUL17" s="29"/>
      <c r="UUM17" s="29"/>
      <c r="UUN17" s="29"/>
      <c r="UUO17" s="29"/>
      <c r="UUP17" s="29"/>
      <c r="UUQ17" s="29"/>
      <c r="UUR17" s="29"/>
      <c r="UUS17" s="29"/>
      <c r="UUT17" s="29"/>
      <c r="UUU17" s="29"/>
      <c r="UUV17" s="29"/>
      <c r="UUW17" s="29"/>
      <c r="UUX17" s="29"/>
      <c r="UUY17" s="29"/>
      <c r="UUZ17" s="29"/>
      <c r="UVA17" s="29"/>
      <c r="UVB17" s="29"/>
      <c r="UVC17" s="29"/>
      <c r="UVD17" s="29"/>
      <c r="UVE17" s="29"/>
      <c r="UVF17" s="29"/>
      <c r="UVG17" s="29"/>
      <c r="UVH17" s="29"/>
      <c r="UVI17" s="29"/>
      <c r="UVJ17" s="29"/>
      <c r="UVK17" s="29"/>
      <c r="UVL17" s="29"/>
      <c r="UVM17" s="29"/>
      <c r="UVN17" s="29"/>
      <c r="UVO17" s="29"/>
      <c r="UVP17" s="29"/>
      <c r="UVQ17" s="29"/>
      <c r="UVR17" s="29"/>
      <c r="UVS17" s="29"/>
      <c r="UVT17" s="29"/>
      <c r="UVU17" s="29"/>
      <c r="UVV17" s="29"/>
      <c r="UVW17" s="29"/>
      <c r="UVX17" s="29"/>
      <c r="UVY17" s="29"/>
      <c r="UVZ17" s="29"/>
      <c r="UWA17" s="29"/>
      <c r="UWB17" s="29"/>
      <c r="UWC17" s="29"/>
      <c r="UWD17" s="29"/>
      <c r="UWE17" s="29"/>
      <c r="UWF17" s="29"/>
      <c r="UWG17" s="29"/>
      <c r="UWH17" s="29"/>
      <c r="UWI17" s="29"/>
      <c r="UWJ17" s="29"/>
      <c r="UWK17" s="29"/>
      <c r="UWL17" s="29"/>
      <c r="UWM17" s="29"/>
      <c r="UWN17" s="29"/>
      <c r="UWO17" s="29"/>
      <c r="UWP17" s="29"/>
      <c r="UWQ17" s="29"/>
      <c r="UWR17" s="29"/>
      <c r="UWS17" s="29"/>
      <c r="UWT17" s="29"/>
      <c r="UWU17" s="29"/>
      <c r="UWV17" s="29"/>
      <c r="UWW17" s="29"/>
      <c r="UWX17" s="29"/>
      <c r="UWY17" s="29"/>
      <c r="UWZ17" s="29"/>
      <c r="UXA17" s="29"/>
      <c r="UXB17" s="29"/>
      <c r="UXC17" s="29"/>
      <c r="UXD17" s="29"/>
      <c r="UXE17" s="29"/>
      <c r="UXF17" s="29"/>
      <c r="UXG17" s="29"/>
      <c r="UXH17" s="29"/>
      <c r="UXI17" s="29"/>
      <c r="UXJ17" s="29"/>
      <c r="UXK17" s="29"/>
      <c r="UXL17" s="29"/>
      <c r="UXM17" s="29"/>
      <c r="UXN17" s="29"/>
      <c r="UXO17" s="29"/>
      <c r="UXP17" s="29"/>
      <c r="UXQ17" s="29"/>
      <c r="UXR17" s="29"/>
      <c r="UXS17" s="29"/>
      <c r="UXT17" s="29"/>
      <c r="UXU17" s="29"/>
      <c r="UXV17" s="29"/>
      <c r="UXW17" s="29"/>
      <c r="UXX17" s="29"/>
      <c r="UXY17" s="29"/>
      <c r="UXZ17" s="29"/>
      <c r="UYA17" s="29"/>
      <c r="UYB17" s="29"/>
      <c r="UYC17" s="29"/>
      <c r="UYD17" s="29"/>
      <c r="UYE17" s="29"/>
      <c r="UYF17" s="29"/>
      <c r="UYG17" s="29"/>
      <c r="UYH17" s="29"/>
      <c r="UYI17" s="29"/>
      <c r="UYJ17" s="29"/>
      <c r="UYK17" s="29"/>
      <c r="UYL17" s="29"/>
      <c r="UYM17" s="29"/>
      <c r="UYN17" s="29"/>
      <c r="UYO17" s="29"/>
      <c r="UYP17" s="29"/>
      <c r="UYQ17" s="29"/>
      <c r="UYR17" s="29"/>
      <c r="UYS17" s="29"/>
      <c r="UYT17" s="29"/>
      <c r="UYU17" s="29"/>
      <c r="UYV17" s="29"/>
      <c r="UYW17" s="29"/>
      <c r="UYX17" s="29"/>
      <c r="UYY17" s="29"/>
      <c r="UYZ17" s="29"/>
      <c r="UZA17" s="29"/>
      <c r="UZB17" s="29"/>
      <c r="UZC17" s="29"/>
      <c r="UZD17" s="29"/>
      <c r="UZE17" s="29"/>
      <c r="UZF17" s="29"/>
      <c r="UZG17" s="29"/>
      <c r="UZH17" s="29"/>
      <c r="UZI17" s="29"/>
      <c r="UZJ17" s="29"/>
      <c r="UZK17" s="29"/>
      <c r="UZL17" s="29"/>
      <c r="UZM17" s="29"/>
      <c r="UZN17" s="29"/>
      <c r="UZO17" s="29"/>
      <c r="UZP17" s="29"/>
      <c r="UZQ17" s="29"/>
      <c r="UZR17" s="29"/>
      <c r="UZS17" s="29"/>
      <c r="UZT17" s="29"/>
      <c r="UZU17" s="29"/>
      <c r="UZV17" s="29"/>
      <c r="UZW17" s="29"/>
      <c r="UZX17" s="29"/>
      <c r="UZY17" s="29"/>
      <c r="UZZ17" s="29"/>
      <c r="VAA17" s="29"/>
      <c r="VAB17" s="29"/>
      <c r="VAC17" s="29"/>
      <c r="VAD17" s="29"/>
      <c r="VAE17" s="29"/>
      <c r="VAF17" s="29"/>
      <c r="VAG17" s="29"/>
      <c r="VAH17" s="29"/>
      <c r="VAI17" s="29"/>
      <c r="VAJ17" s="29"/>
      <c r="VAK17" s="29"/>
      <c r="VAL17" s="29"/>
      <c r="VAM17" s="29"/>
      <c r="VAN17" s="29"/>
      <c r="VAO17" s="29"/>
      <c r="VAP17" s="29"/>
      <c r="VAQ17" s="29"/>
      <c r="VAR17" s="29"/>
      <c r="VAS17" s="29"/>
      <c r="VAT17" s="29"/>
      <c r="VAU17" s="29"/>
      <c r="VAV17" s="29"/>
      <c r="VAW17" s="29"/>
      <c r="VAX17" s="29"/>
      <c r="VAY17" s="29"/>
      <c r="VAZ17" s="29"/>
      <c r="VBA17" s="29"/>
      <c r="VBB17" s="29"/>
      <c r="VBC17" s="29"/>
      <c r="VBD17" s="29"/>
      <c r="VBE17" s="29"/>
      <c r="VBF17" s="29"/>
      <c r="VBG17" s="29"/>
      <c r="VBH17" s="29"/>
      <c r="VBI17" s="29"/>
      <c r="VBJ17" s="29"/>
      <c r="VBK17" s="29"/>
      <c r="VBL17" s="29"/>
      <c r="VBM17" s="29"/>
      <c r="VBN17" s="29"/>
      <c r="VBO17" s="29"/>
      <c r="VBP17" s="29"/>
      <c r="VBQ17" s="29"/>
      <c r="VBR17" s="29"/>
      <c r="VBS17" s="29"/>
      <c r="VBT17" s="29"/>
      <c r="VBU17" s="29"/>
      <c r="VBV17" s="29"/>
      <c r="VBW17" s="29"/>
      <c r="VBX17" s="29"/>
      <c r="VBY17" s="29"/>
      <c r="VBZ17" s="29"/>
      <c r="VCA17" s="29"/>
      <c r="VCB17" s="29"/>
      <c r="VCC17" s="29"/>
      <c r="VCD17" s="29"/>
      <c r="VCE17" s="29"/>
      <c r="VCF17" s="29"/>
      <c r="VCG17" s="29"/>
      <c r="VCH17" s="29"/>
      <c r="VCI17" s="29"/>
      <c r="VCJ17" s="29"/>
      <c r="VCK17" s="29"/>
      <c r="VCL17" s="29"/>
      <c r="VCM17" s="29"/>
      <c r="VCN17" s="29"/>
      <c r="VCO17" s="29"/>
      <c r="VCP17" s="29"/>
      <c r="VCQ17" s="29"/>
      <c r="VCR17" s="29"/>
      <c r="VCS17" s="29"/>
      <c r="VCT17" s="29"/>
      <c r="VCU17" s="29"/>
      <c r="VCV17" s="29"/>
      <c r="VCW17" s="29"/>
      <c r="VCX17" s="29"/>
      <c r="VCY17" s="29"/>
      <c r="VCZ17" s="29"/>
      <c r="VDA17" s="29"/>
      <c r="VDB17" s="29"/>
      <c r="VDC17" s="29"/>
      <c r="VDD17" s="29"/>
      <c r="VDE17" s="29"/>
      <c r="VDF17" s="29"/>
      <c r="VDG17" s="29"/>
      <c r="VDH17" s="29"/>
      <c r="VDI17" s="29"/>
      <c r="VDJ17" s="29"/>
      <c r="VDK17" s="29"/>
      <c r="VDL17" s="29"/>
      <c r="VDM17" s="29"/>
      <c r="VDN17" s="29"/>
      <c r="VDO17" s="29"/>
      <c r="VDP17" s="29"/>
      <c r="VDQ17" s="29"/>
      <c r="VDR17" s="29"/>
      <c r="VDS17" s="29"/>
      <c r="VDT17" s="29"/>
      <c r="VDU17" s="29"/>
      <c r="VDV17" s="29"/>
      <c r="VDW17" s="29"/>
      <c r="VDX17" s="29"/>
      <c r="VDY17" s="29"/>
      <c r="VDZ17" s="29"/>
      <c r="VEA17" s="29"/>
      <c r="VEB17" s="29"/>
      <c r="VEC17" s="29"/>
      <c r="VED17" s="29"/>
      <c r="VEE17" s="29"/>
      <c r="VEF17" s="29"/>
      <c r="VEG17" s="29"/>
      <c r="VEH17" s="29"/>
      <c r="VEI17" s="29"/>
      <c r="VEJ17" s="29"/>
      <c r="VEK17" s="29"/>
      <c r="VEL17" s="29"/>
      <c r="VEM17" s="29"/>
      <c r="VEN17" s="29"/>
      <c r="VEO17" s="29"/>
      <c r="VEP17" s="29"/>
      <c r="VEQ17" s="29"/>
      <c r="VER17" s="29"/>
      <c r="VES17" s="29"/>
      <c r="VET17" s="29"/>
      <c r="VEU17" s="29"/>
      <c r="VEV17" s="29"/>
      <c r="VEW17" s="29"/>
      <c r="VEX17" s="29"/>
      <c r="VEY17" s="29"/>
      <c r="VEZ17" s="29"/>
      <c r="VFA17" s="29"/>
      <c r="VFB17" s="29"/>
      <c r="VFC17" s="29"/>
      <c r="VFD17" s="29"/>
      <c r="VFE17" s="29"/>
      <c r="VFF17" s="29"/>
      <c r="VFG17" s="29"/>
      <c r="VFH17" s="29"/>
      <c r="VFI17" s="29"/>
      <c r="VFJ17" s="29"/>
      <c r="VFK17" s="29"/>
      <c r="VFL17" s="29"/>
      <c r="VFM17" s="29"/>
      <c r="VFN17" s="29"/>
      <c r="VFO17" s="29"/>
      <c r="VFP17" s="29"/>
      <c r="VFQ17" s="29"/>
      <c r="VFR17" s="29"/>
      <c r="VFS17" s="29"/>
      <c r="VFT17" s="29"/>
      <c r="VFU17" s="29"/>
      <c r="VFV17" s="29"/>
      <c r="VFW17" s="29"/>
      <c r="VFX17" s="29"/>
      <c r="VFY17" s="29"/>
      <c r="VFZ17" s="29"/>
      <c r="VGA17" s="29"/>
      <c r="VGB17" s="29"/>
      <c r="VGC17" s="29"/>
      <c r="VGD17" s="29"/>
      <c r="VGE17" s="29"/>
      <c r="VGF17" s="29"/>
      <c r="VGG17" s="29"/>
      <c r="VGH17" s="29"/>
      <c r="VGI17" s="29"/>
      <c r="VGJ17" s="29"/>
      <c r="VGK17" s="29"/>
      <c r="VGL17" s="29"/>
      <c r="VGM17" s="29"/>
      <c r="VGN17" s="29"/>
      <c r="VGO17" s="29"/>
      <c r="VGP17" s="29"/>
      <c r="VGQ17" s="29"/>
      <c r="VGR17" s="29"/>
      <c r="VGS17" s="29"/>
      <c r="VGT17" s="29"/>
      <c r="VGU17" s="29"/>
      <c r="VGV17" s="29"/>
      <c r="VGW17" s="29"/>
      <c r="VGX17" s="29"/>
      <c r="VGY17" s="29"/>
      <c r="VGZ17" s="29"/>
      <c r="VHA17" s="29"/>
      <c r="VHB17" s="29"/>
      <c r="VHC17" s="29"/>
      <c r="VHD17" s="29"/>
      <c r="VHE17" s="29"/>
      <c r="VHF17" s="29"/>
      <c r="VHG17" s="29"/>
      <c r="VHH17" s="29"/>
      <c r="VHI17" s="29"/>
      <c r="VHJ17" s="29"/>
      <c r="VHK17" s="29"/>
      <c r="VHL17" s="29"/>
      <c r="VHM17" s="29"/>
      <c r="VHN17" s="29"/>
      <c r="VHO17" s="29"/>
      <c r="VHP17" s="29"/>
      <c r="VHQ17" s="29"/>
      <c r="VHR17" s="29"/>
      <c r="VHS17" s="29"/>
      <c r="VHT17" s="29"/>
      <c r="VHU17" s="29"/>
      <c r="VHV17" s="29"/>
      <c r="VHW17" s="29"/>
      <c r="VHX17" s="29"/>
      <c r="VHY17" s="29"/>
      <c r="VHZ17" s="29"/>
      <c r="VIA17" s="29"/>
      <c r="VIB17" s="29"/>
      <c r="VIC17" s="29"/>
      <c r="VID17" s="29"/>
      <c r="VIE17" s="29"/>
      <c r="VIF17" s="29"/>
      <c r="VIG17" s="29"/>
      <c r="VIH17" s="29"/>
      <c r="VII17" s="29"/>
      <c r="VIJ17" s="29"/>
      <c r="VIK17" s="29"/>
      <c r="VIL17" s="29"/>
      <c r="VIM17" s="29"/>
      <c r="VIN17" s="29"/>
      <c r="VIO17" s="29"/>
      <c r="VIP17" s="29"/>
      <c r="VIQ17" s="29"/>
      <c r="VIR17" s="29"/>
      <c r="VIS17" s="29"/>
      <c r="VIT17" s="29"/>
      <c r="VIU17" s="29"/>
      <c r="VIV17" s="29"/>
      <c r="VIW17" s="29"/>
      <c r="VIX17" s="29"/>
      <c r="VIY17" s="29"/>
      <c r="VIZ17" s="29"/>
      <c r="VJA17" s="29"/>
      <c r="VJB17" s="29"/>
      <c r="VJC17" s="29"/>
      <c r="VJD17" s="29"/>
      <c r="VJE17" s="29"/>
      <c r="VJF17" s="29"/>
      <c r="VJG17" s="29"/>
      <c r="VJH17" s="29"/>
      <c r="VJI17" s="29"/>
      <c r="VJJ17" s="29"/>
      <c r="VJK17" s="29"/>
      <c r="VJL17" s="29"/>
      <c r="VJM17" s="29"/>
      <c r="VJN17" s="29"/>
      <c r="VJO17" s="29"/>
      <c r="VJP17" s="29"/>
      <c r="VJQ17" s="29"/>
      <c r="VJR17" s="29"/>
      <c r="VJS17" s="29"/>
      <c r="VJT17" s="29"/>
      <c r="VJU17" s="29"/>
      <c r="VJV17" s="29"/>
      <c r="VJW17" s="29"/>
      <c r="VJX17" s="29"/>
      <c r="VJY17" s="29"/>
      <c r="VJZ17" s="29"/>
      <c r="VKA17" s="29"/>
      <c r="VKB17" s="29"/>
      <c r="VKC17" s="29"/>
      <c r="VKD17" s="29"/>
      <c r="VKE17" s="29"/>
      <c r="VKF17" s="29"/>
      <c r="VKG17" s="29"/>
      <c r="VKH17" s="29"/>
      <c r="VKI17" s="29"/>
      <c r="VKJ17" s="29"/>
      <c r="VKK17" s="29"/>
      <c r="VKL17" s="29"/>
      <c r="VKM17" s="29"/>
      <c r="VKN17" s="29"/>
      <c r="VKO17" s="29"/>
      <c r="VKP17" s="29"/>
      <c r="VKQ17" s="29"/>
      <c r="VKR17" s="29"/>
      <c r="VKS17" s="29"/>
      <c r="VKT17" s="29"/>
      <c r="VKU17" s="29"/>
      <c r="VKV17" s="29"/>
      <c r="VKW17" s="29"/>
      <c r="VKX17" s="29"/>
      <c r="VKY17" s="29"/>
      <c r="VKZ17" s="29"/>
      <c r="VLA17" s="29"/>
      <c r="VLB17" s="29"/>
      <c r="VLC17" s="29"/>
      <c r="VLD17" s="29"/>
      <c r="VLE17" s="29"/>
      <c r="VLF17" s="29"/>
      <c r="VLG17" s="29"/>
      <c r="VLH17" s="29"/>
      <c r="VLI17" s="29"/>
      <c r="VLJ17" s="29"/>
      <c r="VLK17" s="29"/>
      <c r="VLL17" s="29"/>
      <c r="VLM17" s="29"/>
      <c r="VLN17" s="29"/>
      <c r="VLO17" s="29"/>
      <c r="VLP17" s="29"/>
      <c r="VLQ17" s="29"/>
      <c r="VLR17" s="29"/>
      <c r="VLS17" s="29"/>
      <c r="VLT17" s="29"/>
      <c r="VLU17" s="29"/>
      <c r="VLV17" s="29"/>
      <c r="VLW17" s="29"/>
      <c r="VLX17" s="29"/>
      <c r="VLY17" s="29"/>
      <c r="VLZ17" s="29"/>
      <c r="VMA17" s="29"/>
      <c r="VMB17" s="29"/>
      <c r="VMC17" s="29"/>
      <c r="VMD17" s="29"/>
      <c r="VME17" s="29"/>
      <c r="VMF17" s="29"/>
      <c r="VMG17" s="29"/>
      <c r="VMH17" s="29"/>
      <c r="VMI17" s="29"/>
      <c r="VMJ17" s="29"/>
      <c r="VMK17" s="29"/>
      <c r="VML17" s="29"/>
      <c r="VMM17" s="29"/>
      <c r="VMN17" s="29"/>
      <c r="VMO17" s="29"/>
      <c r="VMP17" s="29"/>
      <c r="VMQ17" s="29"/>
      <c r="VMR17" s="29"/>
      <c r="VMS17" s="29"/>
      <c r="VMT17" s="29"/>
      <c r="VMU17" s="29"/>
      <c r="VMV17" s="29"/>
      <c r="VMW17" s="29"/>
      <c r="VMX17" s="29"/>
      <c r="VMY17" s="29"/>
      <c r="VMZ17" s="29"/>
      <c r="VNA17" s="29"/>
      <c r="VNB17" s="29"/>
      <c r="VNC17" s="29"/>
      <c r="VND17" s="29"/>
      <c r="VNE17" s="29"/>
      <c r="VNF17" s="29"/>
      <c r="VNG17" s="29"/>
      <c r="VNH17" s="29"/>
      <c r="VNI17" s="29"/>
      <c r="VNJ17" s="29"/>
      <c r="VNK17" s="29"/>
      <c r="VNL17" s="29"/>
      <c r="VNM17" s="29"/>
      <c r="VNN17" s="29"/>
      <c r="VNO17" s="29"/>
      <c r="VNP17" s="29"/>
      <c r="VNQ17" s="29"/>
      <c r="VNR17" s="29"/>
      <c r="VNS17" s="29"/>
      <c r="VNT17" s="29"/>
      <c r="VNU17" s="29"/>
      <c r="VNV17" s="29"/>
      <c r="VNW17" s="29"/>
      <c r="VNX17" s="29"/>
      <c r="VNY17" s="29"/>
      <c r="VNZ17" s="29"/>
      <c r="VOA17" s="29"/>
      <c r="VOB17" s="29"/>
      <c r="VOC17" s="29"/>
      <c r="VOD17" s="29"/>
      <c r="VOE17" s="29"/>
      <c r="VOF17" s="29"/>
      <c r="VOG17" s="29"/>
      <c r="VOH17" s="29"/>
      <c r="VOI17" s="29"/>
      <c r="VOJ17" s="29"/>
      <c r="VOK17" s="29"/>
      <c r="VOL17" s="29"/>
      <c r="VOM17" s="29"/>
      <c r="VON17" s="29"/>
      <c r="VOO17" s="29"/>
      <c r="VOP17" s="29"/>
      <c r="VOQ17" s="29"/>
      <c r="VOR17" s="29"/>
      <c r="VOS17" s="29"/>
      <c r="VOT17" s="29"/>
      <c r="VOU17" s="29"/>
      <c r="VOV17" s="29"/>
      <c r="VOW17" s="29"/>
      <c r="VOX17" s="29"/>
      <c r="VOY17" s="29"/>
      <c r="VOZ17" s="29"/>
      <c r="VPA17" s="29"/>
      <c r="VPB17" s="29"/>
      <c r="VPC17" s="29"/>
      <c r="VPD17" s="29"/>
      <c r="VPE17" s="29"/>
      <c r="VPF17" s="29"/>
      <c r="VPG17" s="29"/>
      <c r="VPH17" s="29"/>
      <c r="VPI17" s="29"/>
      <c r="VPJ17" s="29"/>
      <c r="VPK17" s="29"/>
      <c r="VPL17" s="29"/>
      <c r="VPM17" s="29"/>
      <c r="VPN17" s="29"/>
      <c r="VPO17" s="29"/>
      <c r="VPP17" s="29"/>
      <c r="VPQ17" s="29"/>
      <c r="VPR17" s="29"/>
      <c r="VPS17" s="29"/>
      <c r="VPT17" s="29"/>
      <c r="VPU17" s="29"/>
      <c r="VPV17" s="29"/>
      <c r="VPW17" s="29"/>
      <c r="VPX17" s="29"/>
      <c r="VPY17" s="29"/>
      <c r="VPZ17" s="29"/>
      <c r="VQA17" s="29"/>
      <c r="VQB17" s="29"/>
      <c r="VQC17" s="29"/>
      <c r="VQD17" s="29"/>
      <c r="VQE17" s="29"/>
      <c r="VQF17" s="29"/>
      <c r="VQG17" s="29"/>
      <c r="VQH17" s="29"/>
      <c r="VQI17" s="29"/>
      <c r="VQJ17" s="29"/>
      <c r="VQK17" s="29"/>
      <c r="VQL17" s="29"/>
      <c r="VQM17" s="29"/>
      <c r="VQN17" s="29"/>
      <c r="VQO17" s="29"/>
      <c r="VQP17" s="29"/>
      <c r="VQQ17" s="29"/>
      <c r="VQR17" s="29"/>
      <c r="VQS17" s="29"/>
      <c r="VQT17" s="29"/>
      <c r="VQU17" s="29"/>
      <c r="VQV17" s="29"/>
      <c r="VQW17" s="29"/>
      <c r="VQX17" s="29"/>
      <c r="VQY17" s="29"/>
      <c r="VQZ17" s="29"/>
      <c r="VRA17" s="29"/>
      <c r="VRB17" s="29"/>
      <c r="VRC17" s="29"/>
      <c r="VRD17" s="29"/>
      <c r="VRE17" s="29"/>
      <c r="VRF17" s="29"/>
      <c r="VRG17" s="29"/>
      <c r="VRH17" s="29"/>
      <c r="VRI17" s="29"/>
      <c r="VRJ17" s="29"/>
      <c r="VRK17" s="29"/>
      <c r="VRL17" s="29"/>
      <c r="VRM17" s="29"/>
      <c r="VRN17" s="29"/>
      <c r="VRO17" s="29"/>
      <c r="VRP17" s="29"/>
      <c r="VRQ17" s="29"/>
      <c r="VRR17" s="29"/>
      <c r="VRS17" s="29"/>
      <c r="VRT17" s="29"/>
      <c r="VRU17" s="29"/>
      <c r="VRV17" s="29"/>
      <c r="VRW17" s="29"/>
      <c r="VRX17" s="29"/>
      <c r="VRY17" s="29"/>
      <c r="VRZ17" s="29"/>
      <c r="VSA17" s="29"/>
      <c r="VSB17" s="29"/>
      <c r="VSC17" s="29"/>
      <c r="VSD17" s="29"/>
      <c r="VSE17" s="29"/>
      <c r="VSF17" s="29"/>
      <c r="VSG17" s="29"/>
      <c r="VSH17" s="29"/>
      <c r="VSI17" s="29"/>
      <c r="VSJ17" s="29"/>
      <c r="VSK17" s="29"/>
      <c r="VSL17" s="29"/>
      <c r="VSM17" s="29"/>
      <c r="VSN17" s="29"/>
      <c r="VSO17" s="29"/>
      <c r="VSP17" s="29"/>
      <c r="VSQ17" s="29"/>
      <c r="VSR17" s="29"/>
      <c r="VSS17" s="29"/>
      <c r="VST17" s="29"/>
      <c r="VSU17" s="29"/>
      <c r="VSV17" s="29"/>
      <c r="VSW17" s="29"/>
      <c r="VSX17" s="29"/>
      <c r="VSY17" s="29"/>
      <c r="VSZ17" s="29"/>
      <c r="VTA17" s="29"/>
      <c r="VTB17" s="29"/>
      <c r="VTC17" s="29"/>
      <c r="VTD17" s="29"/>
      <c r="VTE17" s="29"/>
      <c r="VTF17" s="29"/>
      <c r="VTG17" s="29"/>
      <c r="VTH17" s="29"/>
      <c r="VTI17" s="29"/>
      <c r="VTJ17" s="29"/>
      <c r="VTK17" s="29"/>
      <c r="VTL17" s="29"/>
      <c r="VTM17" s="29"/>
      <c r="VTN17" s="29"/>
      <c r="VTO17" s="29"/>
      <c r="VTP17" s="29"/>
      <c r="VTQ17" s="29"/>
      <c r="VTR17" s="29"/>
      <c r="VTS17" s="29"/>
      <c r="VTT17" s="29"/>
      <c r="VTU17" s="29"/>
      <c r="VTV17" s="29"/>
      <c r="VTW17" s="29"/>
      <c r="VTX17" s="29"/>
      <c r="VTY17" s="29"/>
      <c r="VTZ17" s="29"/>
      <c r="VUA17" s="29"/>
      <c r="VUB17" s="29"/>
      <c r="VUC17" s="29"/>
      <c r="VUD17" s="29"/>
      <c r="VUE17" s="29"/>
      <c r="VUF17" s="29"/>
      <c r="VUG17" s="29"/>
      <c r="VUH17" s="29"/>
      <c r="VUI17" s="29"/>
      <c r="VUJ17" s="29"/>
      <c r="VUK17" s="29"/>
      <c r="VUL17" s="29"/>
      <c r="VUM17" s="29"/>
      <c r="VUN17" s="29"/>
      <c r="VUO17" s="29"/>
      <c r="VUP17" s="29"/>
      <c r="VUQ17" s="29"/>
      <c r="VUR17" s="29"/>
      <c r="VUS17" s="29"/>
      <c r="VUT17" s="29"/>
      <c r="VUU17" s="29"/>
      <c r="VUV17" s="29"/>
      <c r="VUW17" s="29"/>
      <c r="VUX17" s="29"/>
      <c r="VUY17" s="29"/>
      <c r="VUZ17" s="29"/>
      <c r="VVA17" s="29"/>
      <c r="VVB17" s="29"/>
      <c r="VVC17" s="29"/>
      <c r="VVD17" s="29"/>
      <c r="VVE17" s="29"/>
      <c r="VVF17" s="29"/>
      <c r="VVG17" s="29"/>
      <c r="VVH17" s="29"/>
      <c r="VVI17" s="29"/>
      <c r="VVJ17" s="29"/>
      <c r="VVK17" s="29"/>
      <c r="VVL17" s="29"/>
      <c r="VVM17" s="29"/>
      <c r="VVN17" s="29"/>
      <c r="VVO17" s="29"/>
      <c r="VVP17" s="29"/>
      <c r="VVQ17" s="29"/>
      <c r="VVR17" s="29"/>
      <c r="VVS17" s="29"/>
      <c r="VVT17" s="29"/>
      <c r="VVU17" s="29"/>
      <c r="VVV17" s="29"/>
      <c r="VVW17" s="29"/>
      <c r="VVX17" s="29"/>
      <c r="VVY17" s="29"/>
      <c r="VVZ17" s="29"/>
      <c r="VWA17" s="29"/>
      <c r="VWB17" s="29"/>
      <c r="VWC17" s="29"/>
      <c r="VWD17" s="29"/>
      <c r="VWE17" s="29"/>
      <c r="VWF17" s="29"/>
      <c r="VWG17" s="29"/>
      <c r="VWH17" s="29"/>
      <c r="VWI17" s="29"/>
      <c r="VWJ17" s="29"/>
      <c r="VWK17" s="29"/>
      <c r="VWL17" s="29"/>
      <c r="VWM17" s="29"/>
      <c r="VWN17" s="29"/>
      <c r="VWO17" s="29"/>
      <c r="VWP17" s="29"/>
      <c r="VWQ17" s="29"/>
      <c r="VWR17" s="29"/>
      <c r="VWS17" s="29"/>
      <c r="VWT17" s="29"/>
      <c r="VWU17" s="29"/>
      <c r="VWV17" s="29"/>
      <c r="VWW17" s="29"/>
      <c r="VWX17" s="29"/>
      <c r="VWY17" s="29"/>
      <c r="VWZ17" s="29"/>
      <c r="VXA17" s="29"/>
      <c r="VXB17" s="29"/>
      <c r="VXC17" s="29"/>
      <c r="VXD17" s="29"/>
      <c r="VXE17" s="29"/>
      <c r="VXF17" s="29"/>
      <c r="VXG17" s="29"/>
      <c r="VXH17" s="29"/>
      <c r="VXI17" s="29"/>
      <c r="VXJ17" s="29"/>
      <c r="VXK17" s="29"/>
      <c r="VXL17" s="29"/>
      <c r="VXM17" s="29"/>
      <c r="VXN17" s="29"/>
      <c r="VXO17" s="29"/>
      <c r="VXP17" s="29"/>
      <c r="VXQ17" s="29"/>
      <c r="VXR17" s="29"/>
      <c r="VXS17" s="29"/>
      <c r="VXT17" s="29"/>
      <c r="VXU17" s="29"/>
      <c r="VXV17" s="29"/>
      <c r="VXW17" s="29"/>
      <c r="VXX17" s="29"/>
      <c r="VXY17" s="29"/>
      <c r="VXZ17" s="29"/>
      <c r="VYA17" s="29"/>
      <c r="VYB17" s="29"/>
      <c r="VYC17" s="29"/>
      <c r="VYD17" s="29"/>
      <c r="VYE17" s="29"/>
      <c r="VYF17" s="29"/>
      <c r="VYG17" s="29"/>
      <c r="VYH17" s="29"/>
      <c r="VYI17" s="29"/>
      <c r="VYJ17" s="29"/>
      <c r="VYK17" s="29"/>
      <c r="VYL17" s="29"/>
      <c r="VYM17" s="29"/>
      <c r="VYN17" s="29"/>
      <c r="VYO17" s="29"/>
      <c r="VYP17" s="29"/>
      <c r="VYQ17" s="29"/>
      <c r="VYR17" s="29"/>
      <c r="VYS17" s="29"/>
      <c r="VYT17" s="29"/>
      <c r="VYU17" s="29"/>
      <c r="VYV17" s="29"/>
      <c r="VYW17" s="29"/>
      <c r="VYX17" s="29"/>
      <c r="VYY17" s="29"/>
      <c r="VYZ17" s="29"/>
      <c r="VZA17" s="29"/>
      <c r="VZB17" s="29"/>
      <c r="VZC17" s="29"/>
      <c r="VZD17" s="29"/>
      <c r="VZE17" s="29"/>
      <c r="VZF17" s="29"/>
      <c r="VZG17" s="29"/>
      <c r="VZH17" s="29"/>
      <c r="VZI17" s="29"/>
      <c r="VZJ17" s="29"/>
      <c r="VZK17" s="29"/>
      <c r="VZL17" s="29"/>
      <c r="VZM17" s="29"/>
      <c r="VZN17" s="29"/>
      <c r="VZO17" s="29"/>
      <c r="VZP17" s="29"/>
      <c r="VZQ17" s="29"/>
      <c r="VZR17" s="29"/>
      <c r="VZS17" s="29"/>
      <c r="VZT17" s="29"/>
      <c r="VZU17" s="29"/>
      <c r="VZV17" s="29"/>
      <c r="VZW17" s="29"/>
      <c r="VZX17" s="29"/>
      <c r="VZY17" s="29"/>
      <c r="VZZ17" s="29"/>
      <c r="WAA17" s="29"/>
      <c r="WAB17" s="29"/>
      <c r="WAC17" s="29"/>
      <c r="WAD17" s="29"/>
      <c r="WAE17" s="29"/>
      <c r="WAF17" s="29"/>
      <c r="WAG17" s="29"/>
      <c r="WAH17" s="29"/>
      <c r="WAI17" s="29"/>
      <c r="WAJ17" s="29"/>
      <c r="WAK17" s="29"/>
      <c r="WAL17" s="29"/>
      <c r="WAM17" s="29"/>
      <c r="WAN17" s="29"/>
      <c r="WAO17" s="29"/>
      <c r="WAP17" s="29"/>
      <c r="WAQ17" s="29"/>
      <c r="WAR17" s="29"/>
      <c r="WAS17" s="29"/>
      <c r="WAT17" s="29"/>
      <c r="WAU17" s="29"/>
      <c r="WAV17" s="29"/>
      <c r="WAW17" s="29"/>
      <c r="WAX17" s="29"/>
      <c r="WAY17" s="29"/>
      <c r="WAZ17" s="29"/>
      <c r="WBA17" s="29"/>
      <c r="WBB17" s="29"/>
      <c r="WBC17" s="29"/>
      <c r="WBD17" s="29"/>
      <c r="WBE17" s="29"/>
      <c r="WBF17" s="29"/>
      <c r="WBG17" s="29"/>
      <c r="WBH17" s="29"/>
      <c r="WBI17" s="29"/>
      <c r="WBJ17" s="29"/>
      <c r="WBK17" s="29"/>
      <c r="WBL17" s="29"/>
      <c r="WBM17" s="29"/>
      <c r="WBN17" s="29"/>
      <c r="WBO17" s="29"/>
      <c r="WBP17" s="29"/>
      <c r="WBQ17" s="29"/>
      <c r="WBR17" s="29"/>
      <c r="WBS17" s="29"/>
      <c r="WBT17" s="29"/>
      <c r="WBU17" s="29"/>
      <c r="WBV17" s="29"/>
      <c r="WBW17" s="29"/>
      <c r="WBX17" s="29"/>
      <c r="WBY17" s="29"/>
      <c r="WBZ17" s="29"/>
      <c r="WCA17" s="29"/>
      <c r="WCB17" s="29"/>
      <c r="WCC17" s="29"/>
      <c r="WCD17" s="29"/>
      <c r="WCE17" s="29"/>
      <c r="WCF17" s="29"/>
      <c r="WCG17" s="29"/>
      <c r="WCH17" s="29"/>
      <c r="WCI17" s="29"/>
      <c r="WCJ17" s="29"/>
      <c r="WCK17" s="29"/>
      <c r="WCL17" s="29"/>
      <c r="WCM17" s="29"/>
      <c r="WCN17" s="29"/>
      <c r="WCO17" s="29"/>
      <c r="WCP17" s="29"/>
      <c r="WCQ17" s="29"/>
      <c r="WCR17" s="29"/>
      <c r="WCS17" s="29"/>
      <c r="WCT17" s="29"/>
      <c r="WCU17" s="29"/>
      <c r="WCV17" s="29"/>
      <c r="WCW17" s="29"/>
      <c r="WCX17" s="29"/>
      <c r="WCY17" s="29"/>
      <c r="WCZ17" s="29"/>
      <c r="WDA17" s="29"/>
      <c r="WDB17" s="29"/>
      <c r="WDC17" s="29"/>
      <c r="WDD17" s="29"/>
      <c r="WDE17" s="29"/>
      <c r="WDF17" s="29"/>
      <c r="WDG17" s="29"/>
      <c r="WDH17" s="29"/>
      <c r="WDI17" s="29"/>
      <c r="WDJ17" s="29"/>
      <c r="WDK17" s="29"/>
      <c r="WDL17" s="29"/>
      <c r="WDM17" s="29"/>
      <c r="WDN17" s="29"/>
      <c r="WDO17" s="29"/>
      <c r="WDP17" s="29"/>
      <c r="WDQ17" s="29"/>
      <c r="WDR17" s="29"/>
      <c r="WDS17" s="29"/>
      <c r="WDT17" s="29"/>
      <c r="WDU17" s="29"/>
      <c r="WDV17" s="29"/>
      <c r="WDW17" s="29"/>
      <c r="WDX17" s="29"/>
      <c r="WDY17" s="29"/>
      <c r="WDZ17" s="29"/>
      <c r="WEA17" s="29"/>
      <c r="WEB17" s="29"/>
      <c r="WEC17" s="29"/>
      <c r="WED17" s="29"/>
      <c r="WEE17" s="29"/>
      <c r="WEF17" s="29"/>
      <c r="WEG17" s="29"/>
      <c r="WEH17" s="29"/>
      <c r="WEI17" s="29"/>
      <c r="WEJ17" s="29"/>
      <c r="WEK17" s="29"/>
      <c r="WEL17" s="29"/>
      <c r="WEM17" s="29"/>
      <c r="WEN17" s="29"/>
      <c r="WEO17" s="29"/>
      <c r="WEP17" s="29"/>
      <c r="WEQ17" s="29"/>
      <c r="WER17" s="29"/>
      <c r="WES17" s="29"/>
      <c r="WET17" s="29"/>
      <c r="WEU17" s="29"/>
      <c r="WEV17" s="29"/>
      <c r="WEW17" s="29"/>
      <c r="WEX17" s="29"/>
      <c r="WEY17" s="29"/>
      <c r="WEZ17" s="29"/>
      <c r="WFA17" s="29"/>
      <c r="WFB17" s="29"/>
      <c r="WFC17" s="29"/>
      <c r="WFD17" s="29"/>
      <c r="WFE17" s="29"/>
      <c r="WFF17" s="29"/>
      <c r="WFG17" s="29"/>
      <c r="WFH17" s="29"/>
      <c r="WFI17" s="29"/>
      <c r="WFJ17" s="29"/>
      <c r="WFK17" s="29"/>
      <c r="WFL17" s="29"/>
      <c r="WFM17" s="29"/>
      <c r="WFN17" s="29"/>
      <c r="WFO17" s="29"/>
      <c r="WFP17" s="29"/>
      <c r="WFQ17" s="29"/>
      <c r="WFR17" s="29"/>
      <c r="WFS17" s="29"/>
      <c r="WFT17" s="29"/>
      <c r="WFU17" s="29"/>
      <c r="WFV17" s="29"/>
      <c r="WFW17" s="29"/>
      <c r="WFX17" s="29"/>
      <c r="WFY17" s="29"/>
      <c r="WFZ17" s="29"/>
      <c r="WGA17" s="29"/>
      <c r="WGB17" s="29"/>
      <c r="WGC17" s="29"/>
      <c r="WGD17" s="29"/>
      <c r="WGE17" s="29"/>
      <c r="WGF17" s="29"/>
      <c r="WGG17" s="29"/>
      <c r="WGH17" s="29"/>
      <c r="WGI17" s="29"/>
      <c r="WGJ17" s="29"/>
      <c r="WGK17" s="29"/>
      <c r="WGL17" s="29"/>
      <c r="WGM17" s="29"/>
      <c r="WGN17" s="29"/>
      <c r="WGO17" s="29"/>
      <c r="WGP17" s="29"/>
      <c r="WGQ17" s="29"/>
      <c r="WGR17" s="29"/>
      <c r="WGS17" s="29"/>
      <c r="WGT17" s="29"/>
      <c r="WGU17" s="29"/>
      <c r="WGV17" s="29"/>
      <c r="WGW17" s="29"/>
      <c r="WGX17" s="29"/>
      <c r="WGY17" s="29"/>
      <c r="WGZ17" s="29"/>
      <c r="WHA17" s="29"/>
      <c r="WHB17" s="29"/>
      <c r="WHC17" s="29"/>
      <c r="WHD17" s="29"/>
      <c r="WHE17" s="29"/>
      <c r="WHF17" s="29"/>
      <c r="WHG17" s="29"/>
      <c r="WHH17" s="29"/>
      <c r="WHI17" s="29"/>
      <c r="WHJ17" s="29"/>
      <c r="WHK17" s="29"/>
      <c r="WHL17" s="29"/>
      <c r="WHM17" s="29"/>
      <c r="WHN17" s="29"/>
      <c r="WHO17" s="29"/>
      <c r="WHP17" s="29"/>
      <c r="WHQ17" s="29"/>
      <c r="WHR17" s="29"/>
      <c r="WHS17" s="29"/>
      <c r="WHT17" s="29"/>
      <c r="WHU17" s="29"/>
      <c r="WHV17" s="29"/>
      <c r="WHW17" s="29"/>
      <c r="WHX17" s="29"/>
      <c r="WHY17" s="29"/>
      <c r="WHZ17" s="29"/>
      <c r="WIA17" s="29"/>
      <c r="WIB17" s="29"/>
      <c r="WIC17" s="29"/>
      <c r="WID17" s="29"/>
      <c r="WIE17" s="29"/>
      <c r="WIF17" s="29"/>
      <c r="WIG17" s="29"/>
      <c r="WIH17" s="29"/>
      <c r="WII17" s="29"/>
      <c r="WIJ17" s="29"/>
      <c r="WIK17" s="29"/>
      <c r="WIL17" s="29"/>
      <c r="WIM17" s="29"/>
      <c r="WIN17" s="29"/>
      <c r="WIO17" s="29"/>
      <c r="WIP17" s="29"/>
      <c r="WIQ17" s="29"/>
      <c r="WIR17" s="29"/>
      <c r="WIS17" s="29"/>
      <c r="WIT17" s="29"/>
      <c r="WIU17" s="29"/>
      <c r="WIV17" s="29"/>
      <c r="WIW17" s="29"/>
      <c r="WIX17" s="29"/>
      <c r="WIY17" s="29"/>
      <c r="WIZ17" s="29"/>
      <c r="WJA17" s="29"/>
      <c r="WJB17" s="29"/>
      <c r="WJC17" s="29"/>
      <c r="WJD17" s="29"/>
      <c r="WJE17" s="29"/>
      <c r="WJF17" s="29"/>
      <c r="WJG17" s="29"/>
      <c r="WJH17" s="29"/>
      <c r="WJI17" s="29"/>
      <c r="WJJ17" s="29"/>
      <c r="WJK17" s="29"/>
      <c r="WJL17" s="29"/>
      <c r="WJM17" s="29"/>
      <c r="WJN17" s="29"/>
      <c r="WJO17" s="29"/>
      <c r="WJP17" s="29"/>
      <c r="WJQ17" s="29"/>
      <c r="WJR17" s="29"/>
      <c r="WJS17" s="29"/>
      <c r="WJT17" s="29"/>
      <c r="WJU17" s="29"/>
      <c r="WJV17" s="29"/>
      <c r="WJW17" s="29"/>
      <c r="WJX17" s="29"/>
      <c r="WJY17" s="29"/>
      <c r="WJZ17" s="29"/>
      <c r="WKA17" s="29"/>
      <c r="WKB17" s="29"/>
      <c r="WKC17" s="29"/>
      <c r="WKD17" s="29"/>
      <c r="WKE17" s="29"/>
      <c r="WKF17" s="29"/>
      <c r="WKG17" s="29"/>
      <c r="WKH17" s="29"/>
      <c r="WKI17" s="29"/>
      <c r="WKJ17" s="29"/>
      <c r="WKK17" s="29"/>
      <c r="WKL17" s="29"/>
      <c r="WKM17" s="29"/>
      <c r="WKN17" s="29"/>
      <c r="WKO17" s="29"/>
      <c r="WKP17" s="29"/>
      <c r="WKQ17" s="29"/>
      <c r="WKR17" s="29"/>
      <c r="WKS17" s="29"/>
      <c r="WKT17" s="29"/>
      <c r="WKU17" s="29"/>
      <c r="WKV17" s="29"/>
      <c r="WKW17" s="29"/>
      <c r="WKX17" s="29"/>
      <c r="WKY17" s="29"/>
      <c r="WKZ17" s="29"/>
      <c r="WLA17" s="29"/>
      <c r="WLB17" s="29"/>
      <c r="WLC17" s="29"/>
      <c r="WLD17" s="29"/>
      <c r="WLE17" s="29"/>
      <c r="WLF17" s="29"/>
      <c r="WLG17" s="29"/>
      <c r="WLH17" s="29"/>
      <c r="WLI17" s="29"/>
      <c r="WLJ17" s="29"/>
      <c r="WLK17" s="29"/>
      <c r="WLL17" s="29"/>
      <c r="WLM17" s="29"/>
      <c r="WLN17" s="29"/>
      <c r="WLO17" s="29"/>
      <c r="WLP17" s="29"/>
      <c r="WLQ17" s="29"/>
      <c r="WLR17" s="29"/>
      <c r="WLS17" s="29"/>
      <c r="WLT17" s="29"/>
      <c r="WLU17" s="29"/>
      <c r="WLV17" s="29"/>
      <c r="WLW17" s="29"/>
      <c r="WLX17" s="29"/>
      <c r="WLY17" s="29"/>
      <c r="WLZ17" s="29"/>
      <c r="WMA17" s="29"/>
      <c r="WMB17" s="29"/>
      <c r="WMC17" s="29"/>
      <c r="WMD17" s="29"/>
      <c r="WME17" s="29"/>
      <c r="WMF17" s="29"/>
      <c r="WMG17" s="29"/>
      <c r="WMH17" s="29"/>
      <c r="WMI17" s="29"/>
      <c r="WMJ17" s="29"/>
      <c r="WMK17" s="29"/>
      <c r="WML17" s="29"/>
      <c r="WMM17" s="29"/>
      <c r="WMN17" s="29"/>
      <c r="WMO17" s="29"/>
      <c r="WMP17" s="29"/>
      <c r="WMQ17" s="29"/>
      <c r="WMR17" s="29"/>
      <c r="WMS17" s="29"/>
      <c r="WMT17" s="29"/>
      <c r="WMU17" s="29"/>
      <c r="WMV17" s="29"/>
      <c r="WMW17" s="29"/>
      <c r="WMX17" s="29"/>
      <c r="WMY17" s="29"/>
      <c r="WMZ17" s="29"/>
      <c r="WNA17" s="29"/>
      <c r="WNB17" s="29"/>
      <c r="WNC17" s="29"/>
      <c r="WND17" s="29"/>
      <c r="WNE17" s="29"/>
      <c r="WNF17" s="29"/>
      <c r="WNG17" s="29"/>
      <c r="WNH17" s="29"/>
      <c r="WNI17" s="29"/>
      <c r="WNJ17" s="29"/>
      <c r="WNK17" s="29"/>
      <c r="WNL17" s="29"/>
      <c r="WNM17" s="29"/>
      <c r="WNN17" s="29"/>
      <c r="WNO17" s="29"/>
      <c r="WNP17" s="29"/>
      <c r="WNQ17" s="29"/>
      <c r="WNR17" s="29"/>
      <c r="WNS17" s="29"/>
      <c r="WNT17" s="29"/>
      <c r="WNU17" s="29"/>
      <c r="WNV17" s="29"/>
      <c r="WNW17" s="29"/>
      <c r="WNX17" s="29"/>
      <c r="WNY17" s="29"/>
      <c r="WNZ17" s="29"/>
      <c r="WOA17" s="29"/>
      <c r="WOB17" s="29"/>
      <c r="WOC17" s="29"/>
      <c r="WOD17" s="29"/>
      <c r="WOE17" s="29"/>
      <c r="WOF17" s="29"/>
      <c r="WOG17" s="29"/>
      <c r="WOH17" s="29"/>
      <c r="WOI17" s="29"/>
      <c r="WOJ17" s="29"/>
      <c r="WOK17" s="29"/>
      <c r="WOL17" s="29"/>
      <c r="WOM17" s="29"/>
      <c r="WON17" s="29"/>
      <c r="WOO17" s="29"/>
      <c r="WOP17" s="29"/>
      <c r="WOQ17" s="29"/>
      <c r="WOR17" s="29"/>
      <c r="WOS17" s="29"/>
      <c r="WOT17" s="29"/>
      <c r="WOU17" s="29"/>
      <c r="WOV17" s="29"/>
      <c r="WOW17" s="29"/>
      <c r="WOX17" s="29"/>
      <c r="WOY17" s="29"/>
      <c r="WOZ17" s="29"/>
      <c r="WPA17" s="29"/>
      <c r="WPB17" s="29"/>
      <c r="WPC17" s="29"/>
      <c r="WPD17" s="29"/>
      <c r="WPE17" s="29"/>
      <c r="WPF17" s="29"/>
      <c r="WPG17" s="29"/>
      <c r="WPH17" s="29"/>
      <c r="WPI17" s="29"/>
      <c r="WPJ17" s="29"/>
      <c r="WPK17" s="29"/>
      <c r="WPL17" s="29"/>
      <c r="WPM17" s="29"/>
      <c r="WPN17" s="29"/>
      <c r="WPO17" s="29"/>
      <c r="WPP17" s="29"/>
      <c r="WPQ17" s="29"/>
      <c r="WPR17" s="29"/>
      <c r="WPS17" s="29"/>
      <c r="WPT17" s="29"/>
      <c r="WPU17" s="29"/>
      <c r="WPV17" s="29"/>
      <c r="WPW17" s="29"/>
      <c r="WPX17" s="29"/>
      <c r="WPY17" s="29"/>
      <c r="WPZ17" s="29"/>
      <c r="WQA17" s="29"/>
      <c r="WQB17" s="29"/>
      <c r="WQC17" s="29"/>
      <c r="WQD17" s="29"/>
      <c r="WQE17" s="29"/>
      <c r="WQF17" s="29"/>
      <c r="WQG17" s="29"/>
      <c r="WQH17" s="29"/>
      <c r="WQI17" s="29"/>
      <c r="WQJ17" s="29"/>
      <c r="WQK17" s="29"/>
      <c r="WQL17" s="29"/>
      <c r="WQM17" s="29"/>
      <c r="WQN17" s="29"/>
      <c r="WQO17" s="29"/>
      <c r="WQP17" s="29"/>
      <c r="WQQ17" s="29"/>
      <c r="WQR17" s="29"/>
      <c r="WQS17" s="29"/>
      <c r="WQT17" s="29"/>
      <c r="WQU17" s="29"/>
      <c r="WQV17" s="29"/>
      <c r="WQW17" s="29"/>
      <c r="WQX17" s="29"/>
      <c r="WQY17" s="29"/>
      <c r="WQZ17" s="29"/>
      <c r="WRA17" s="29"/>
      <c r="WRB17" s="29"/>
      <c r="WRC17" s="29"/>
      <c r="WRD17" s="29"/>
      <c r="WRE17" s="29"/>
      <c r="WRF17" s="29"/>
      <c r="WRG17" s="29"/>
      <c r="WRH17" s="29"/>
      <c r="WRI17" s="29"/>
      <c r="WRJ17" s="29"/>
      <c r="WRK17" s="29"/>
      <c r="WRL17" s="29"/>
      <c r="WRM17" s="29"/>
      <c r="WRN17" s="29"/>
      <c r="WRO17" s="29"/>
      <c r="WRP17" s="29"/>
      <c r="WRQ17" s="29"/>
      <c r="WRR17" s="29"/>
      <c r="WRS17" s="29"/>
      <c r="WRT17" s="29"/>
      <c r="WRU17" s="29"/>
      <c r="WRV17" s="29"/>
      <c r="WRW17" s="29"/>
      <c r="WRX17" s="29"/>
      <c r="WRY17" s="29"/>
      <c r="WRZ17" s="29"/>
      <c r="WSA17" s="29"/>
      <c r="WSB17" s="29"/>
      <c r="WSC17" s="29"/>
      <c r="WSD17" s="29"/>
      <c r="WSE17" s="29"/>
      <c r="WSF17" s="29"/>
      <c r="WSG17" s="29"/>
      <c r="WSH17" s="29"/>
      <c r="WSI17" s="29"/>
      <c r="WSJ17" s="29"/>
      <c r="WSK17" s="29"/>
      <c r="WSL17" s="29"/>
      <c r="WSM17" s="29"/>
      <c r="WSN17" s="29"/>
      <c r="WSO17" s="29"/>
      <c r="WSP17" s="29"/>
      <c r="WSQ17" s="29"/>
      <c r="WSR17" s="29"/>
      <c r="WSS17" s="29"/>
      <c r="WST17" s="29"/>
      <c r="WSU17" s="29"/>
      <c r="WSV17" s="29"/>
      <c r="WSW17" s="29"/>
      <c r="WSX17" s="29"/>
      <c r="WSY17" s="29"/>
      <c r="WSZ17" s="29"/>
      <c r="WTA17" s="29"/>
      <c r="WTB17" s="29"/>
      <c r="WTC17" s="29"/>
      <c r="WTD17" s="29"/>
      <c r="WTE17" s="29"/>
      <c r="WTF17" s="29"/>
      <c r="WTG17" s="29"/>
      <c r="WTH17" s="29"/>
      <c r="WTI17" s="29"/>
      <c r="WTJ17" s="29"/>
      <c r="WTK17" s="29"/>
      <c r="WTL17" s="29"/>
      <c r="WTM17" s="29"/>
      <c r="WTN17" s="29"/>
      <c r="WTO17" s="29"/>
      <c r="WTP17" s="29"/>
      <c r="WTQ17" s="29"/>
      <c r="WTR17" s="29"/>
      <c r="WTS17" s="29"/>
      <c r="WTT17" s="29"/>
      <c r="WTU17" s="29"/>
      <c r="WTV17" s="29"/>
      <c r="WTW17" s="29"/>
      <c r="WTX17" s="29"/>
      <c r="WTY17" s="29"/>
      <c r="WTZ17" s="29"/>
      <c r="WUA17" s="29"/>
      <c r="WUB17" s="29"/>
      <c r="WUC17" s="29"/>
      <c r="WUD17" s="29"/>
      <c r="WUE17" s="29"/>
      <c r="WUF17" s="29"/>
      <c r="WUG17" s="29"/>
      <c r="WUH17" s="29"/>
      <c r="WUI17" s="29"/>
      <c r="WUJ17" s="29"/>
      <c r="WUK17" s="29"/>
      <c r="WUL17" s="29"/>
      <c r="WUM17" s="29"/>
      <c r="WUN17" s="29"/>
      <c r="WUO17" s="29"/>
      <c r="WUP17" s="29"/>
      <c r="WUQ17" s="29"/>
      <c r="WUR17" s="29"/>
      <c r="WUS17" s="29"/>
      <c r="WUT17" s="29"/>
      <c r="WUU17" s="29"/>
      <c r="WUV17" s="29"/>
      <c r="WUW17" s="29"/>
      <c r="WUX17" s="29"/>
      <c r="WUY17" s="29"/>
      <c r="WUZ17" s="29"/>
      <c r="WVA17" s="29"/>
      <c r="WVB17" s="29"/>
      <c r="WVC17" s="29"/>
      <c r="WVD17" s="29"/>
      <c r="WVE17" s="29"/>
      <c r="WVF17" s="29"/>
      <c r="WVG17" s="29"/>
      <c r="WVH17" s="29"/>
      <c r="WVI17" s="29"/>
      <c r="WVJ17" s="29"/>
      <c r="WVK17" s="29"/>
      <c r="WVL17" s="29"/>
      <c r="WVM17" s="29"/>
      <c r="WVN17" s="29"/>
    </row>
    <row r="18" spans="1:16134" s="29" customFormat="1">
      <c r="A18" s="28"/>
      <c r="B18" s="44" t="s">
        <v>85</v>
      </c>
      <c r="C18" s="45"/>
      <c r="D18" s="45"/>
      <c r="E18" s="45"/>
      <c r="F18" s="45"/>
      <c r="G18" s="45"/>
    </row>
    <row r="19" spans="1:16134" s="30" customFormat="1">
      <c r="A19" s="28"/>
      <c r="B19" s="59" t="s">
        <v>149</v>
      </c>
      <c r="C19" s="134">
        <v>0.3</v>
      </c>
      <c r="D19" s="134">
        <v>0.3</v>
      </c>
      <c r="E19" s="123">
        <v>0.25</v>
      </c>
      <c r="F19" s="123">
        <v>0.25</v>
      </c>
      <c r="G19" s="123">
        <v>0.25</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29"/>
      <c r="QG19" s="29"/>
      <c r="QH19" s="29"/>
      <c r="QI19" s="29"/>
      <c r="QJ19" s="29"/>
      <c r="QK19" s="29"/>
      <c r="QL19" s="29"/>
      <c r="QM19" s="29"/>
      <c r="QN19" s="29"/>
      <c r="QO19" s="29"/>
      <c r="QP19" s="29"/>
      <c r="QQ19" s="29"/>
      <c r="QR19" s="29"/>
      <c r="QS19" s="29"/>
      <c r="QT19" s="29"/>
      <c r="QU19" s="29"/>
      <c r="QV19" s="29"/>
      <c r="QW19" s="29"/>
      <c r="QX19" s="29"/>
      <c r="QY19" s="29"/>
      <c r="QZ19" s="29"/>
      <c r="RA19" s="29"/>
      <c r="RB19" s="29"/>
      <c r="RC19" s="29"/>
      <c r="RD19" s="29"/>
      <c r="RE19" s="29"/>
      <c r="RF19" s="29"/>
      <c r="RG19" s="29"/>
      <c r="RH19" s="29"/>
      <c r="RI19" s="29"/>
      <c r="RJ19" s="29"/>
      <c r="RK19" s="29"/>
      <c r="RL19" s="29"/>
      <c r="RM19" s="29"/>
      <c r="RN19" s="29"/>
      <c r="RO19" s="29"/>
      <c r="RP19" s="29"/>
      <c r="RQ19" s="29"/>
      <c r="RR19" s="29"/>
      <c r="RS19" s="29"/>
      <c r="RT19" s="29"/>
      <c r="RU19" s="29"/>
      <c r="RV19" s="29"/>
      <c r="RW19" s="29"/>
      <c r="RX19" s="29"/>
      <c r="RY19" s="29"/>
      <c r="RZ19" s="29"/>
      <c r="SA19" s="29"/>
      <c r="SB19" s="29"/>
      <c r="SC19" s="29"/>
      <c r="SD19" s="29"/>
      <c r="SE19" s="29"/>
      <c r="SF19" s="29"/>
      <c r="SG19" s="29"/>
      <c r="SH19" s="29"/>
      <c r="SI19" s="29"/>
      <c r="SJ19" s="29"/>
      <c r="SK19" s="29"/>
      <c r="SL19" s="29"/>
      <c r="SM19" s="29"/>
      <c r="SN19" s="29"/>
      <c r="SO19" s="29"/>
      <c r="SP19" s="29"/>
      <c r="SQ19" s="29"/>
      <c r="SR19" s="29"/>
      <c r="SS19" s="29"/>
      <c r="ST19" s="29"/>
      <c r="SU19" s="29"/>
      <c r="SV19" s="29"/>
      <c r="SW19" s="29"/>
      <c r="SX19" s="29"/>
      <c r="SY19" s="29"/>
      <c r="SZ19" s="29"/>
      <c r="TA19" s="29"/>
      <c r="TB19" s="29"/>
      <c r="TC19" s="29"/>
      <c r="TD19" s="29"/>
      <c r="TE19" s="29"/>
      <c r="TF19" s="29"/>
      <c r="TG19" s="29"/>
      <c r="TH19" s="29"/>
      <c r="TI19" s="29"/>
      <c r="TJ19" s="29"/>
      <c r="TK19" s="29"/>
      <c r="TL19" s="29"/>
      <c r="TM19" s="29"/>
      <c r="TN19" s="29"/>
      <c r="TO19" s="29"/>
      <c r="TP19" s="29"/>
      <c r="TQ19" s="29"/>
      <c r="TR19" s="29"/>
      <c r="TS19" s="29"/>
      <c r="TT19" s="29"/>
      <c r="TU19" s="29"/>
      <c r="TV19" s="29"/>
      <c r="TW19" s="29"/>
      <c r="TX19" s="29"/>
      <c r="TY19" s="29"/>
      <c r="TZ19" s="29"/>
      <c r="UA19" s="29"/>
      <c r="UB19" s="29"/>
      <c r="UC19" s="29"/>
      <c r="UD19" s="29"/>
      <c r="UE19" s="29"/>
      <c r="UF19" s="29"/>
      <c r="UG19" s="29"/>
      <c r="UH19" s="29"/>
      <c r="UI19" s="29"/>
      <c r="UJ19" s="29"/>
      <c r="UK19" s="29"/>
      <c r="UL19" s="29"/>
      <c r="UM19" s="29"/>
      <c r="UN19" s="29"/>
      <c r="UO19" s="29"/>
      <c r="UP19" s="29"/>
      <c r="UQ19" s="29"/>
      <c r="UR19" s="29"/>
      <c r="US19" s="29"/>
      <c r="UT19" s="29"/>
      <c r="UU19" s="29"/>
      <c r="UV19" s="29"/>
      <c r="UW19" s="29"/>
      <c r="UX19" s="29"/>
      <c r="UY19" s="29"/>
      <c r="UZ19" s="29"/>
      <c r="VA19" s="29"/>
      <c r="VB19" s="29"/>
      <c r="VC19" s="29"/>
      <c r="VD19" s="29"/>
      <c r="VE19" s="29"/>
      <c r="VF19" s="29"/>
      <c r="VG19" s="29"/>
      <c r="VH19" s="29"/>
      <c r="VI19" s="29"/>
      <c r="VJ19" s="29"/>
      <c r="VK19" s="29"/>
      <c r="VL19" s="29"/>
      <c r="VM19" s="29"/>
      <c r="VN19" s="29"/>
      <c r="VO19" s="29"/>
      <c r="VP19" s="29"/>
      <c r="VQ19" s="29"/>
      <c r="VR19" s="29"/>
      <c r="VS19" s="29"/>
      <c r="VT19" s="29"/>
      <c r="VU19" s="29"/>
      <c r="VV19" s="29"/>
      <c r="VW19" s="29"/>
      <c r="VX19" s="29"/>
      <c r="VY19" s="29"/>
      <c r="VZ19" s="29"/>
      <c r="WA19" s="29"/>
      <c r="WB19" s="29"/>
      <c r="WC19" s="29"/>
      <c r="WD19" s="29"/>
      <c r="WE19" s="29"/>
      <c r="WF19" s="29"/>
      <c r="WG19" s="29"/>
      <c r="WH19" s="29"/>
      <c r="WI19" s="29"/>
      <c r="WJ19" s="29"/>
      <c r="WK19" s="29"/>
      <c r="WL19" s="29"/>
      <c r="WM19" s="29"/>
      <c r="WN19" s="29"/>
      <c r="WO19" s="29"/>
      <c r="WP19" s="29"/>
      <c r="WQ19" s="29"/>
      <c r="WR19" s="29"/>
      <c r="WS19" s="29"/>
      <c r="WT19" s="29"/>
      <c r="WU19" s="29"/>
      <c r="WV19" s="29"/>
      <c r="WW19" s="29"/>
      <c r="WX19" s="29"/>
      <c r="WY19" s="29"/>
      <c r="WZ19" s="29"/>
      <c r="XA19" s="29"/>
      <c r="XB19" s="29"/>
      <c r="XC19" s="29"/>
      <c r="XD19" s="29"/>
      <c r="XE19" s="29"/>
      <c r="XF19" s="29"/>
      <c r="XG19" s="29"/>
      <c r="XH19" s="29"/>
      <c r="XI19" s="29"/>
      <c r="XJ19" s="29"/>
      <c r="XK19" s="29"/>
      <c r="XL19" s="29"/>
      <c r="XM19" s="29"/>
      <c r="XN19" s="29"/>
      <c r="XO19" s="29"/>
      <c r="XP19" s="29"/>
      <c r="XQ19" s="29"/>
      <c r="XR19" s="29"/>
      <c r="XS19" s="29"/>
      <c r="XT19" s="29"/>
      <c r="XU19" s="29"/>
      <c r="XV19" s="29"/>
      <c r="XW19" s="29"/>
      <c r="XX19" s="29"/>
      <c r="XY19" s="29"/>
      <c r="XZ19" s="29"/>
      <c r="YA19" s="29"/>
      <c r="YB19" s="29"/>
      <c r="YC19" s="29"/>
      <c r="YD19" s="29"/>
      <c r="YE19" s="29"/>
      <c r="YF19" s="29"/>
      <c r="YG19" s="29"/>
      <c r="YH19" s="29"/>
      <c r="YI19" s="29"/>
      <c r="YJ19" s="29"/>
      <c r="YK19" s="29"/>
      <c r="YL19" s="29"/>
      <c r="YM19" s="29"/>
      <c r="YN19" s="29"/>
      <c r="YO19" s="29"/>
      <c r="YP19" s="29"/>
      <c r="YQ19" s="29"/>
      <c r="YR19" s="29"/>
      <c r="YS19" s="29"/>
      <c r="YT19" s="29"/>
      <c r="YU19" s="29"/>
      <c r="YV19" s="29"/>
      <c r="YW19" s="29"/>
      <c r="YX19" s="29"/>
      <c r="YY19" s="29"/>
      <c r="YZ19" s="29"/>
      <c r="ZA19" s="29"/>
      <c r="ZB19" s="29"/>
      <c r="ZC19" s="29"/>
      <c r="ZD19" s="29"/>
      <c r="ZE19" s="29"/>
      <c r="ZF19" s="29"/>
      <c r="ZG19" s="29"/>
      <c r="ZH19" s="29"/>
      <c r="ZI19" s="29"/>
      <c r="ZJ19" s="29"/>
      <c r="ZK19" s="29"/>
      <c r="ZL19" s="29"/>
      <c r="ZM19" s="29"/>
      <c r="ZN19" s="29"/>
      <c r="ZO19" s="29"/>
      <c r="ZP19" s="29"/>
      <c r="ZQ19" s="29"/>
      <c r="ZR19" s="29"/>
      <c r="ZS19" s="29"/>
      <c r="ZT19" s="29"/>
      <c r="ZU19" s="29"/>
      <c r="ZV19" s="29"/>
      <c r="ZW19" s="29"/>
      <c r="ZX19" s="29"/>
      <c r="ZY19" s="29"/>
      <c r="ZZ19" s="29"/>
      <c r="AAA19" s="29"/>
      <c r="AAB19" s="29"/>
      <c r="AAC19" s="29"/>
      <c r="AAD19" s="29"/>
      <c r="AAE19" s="29"/>
      <c r="AAF19" s="29"/>
      <c r="AAG19" s="29"/>
      <c r="AAH19" s="29"/>
      <c r="AAI19" s="29"/>
      <c r="AAJ19" s="29"/>
      <c r="AAK19" s="29"/>
      <c r="AAL19" s="29"/>
      <c r="AAM19" s="29"/>
      <c r="AAN19" s="29"/>
      <c r="AAO19" s="29"/>
      <c r="AAP19" s="29"/>
      <c r="AAQ19" s="29"/>
      <c r="AAR19" s="29"/>
      <c r="AAS19" s="29"/>
      <c r="AAT19" s="29"/>
      <c r="AAU19" s="29"/>
      <c r="AAV19" s="29"/>
      <c r="AAW19" s="29"/>
      <c r="AAX19" s="29"/>
      <c r="AAY19" s="29"/>
      <c r="AAZ19" s="29"/>
      <c r="ABA19" s="29"/>
      <c r="ABB19" s="29"/>
      <c r="ABC19" s="29"/>
      <c r="ABD19" s="29"/>
      <c r="ABE19" s="29"/>
      <c r="ABF19" s="29"/>
      <c r="ABG19" s="29"/>
      <c r="ABH19" s="29"/>
      <c r="ABI19" s="29"/>
      <c r="ABJ19" s="29"/>
      <c r="ABK19" s="29"/>
      <c r="ABL19" s="29"/>
      <c r="ABM19" s="29"/>
      <c r="ABN19" s="29"/>
      <c r="ABO19" s="29"/>
      <c r="ABP19" s="29"/>
      <c r="ABQ19" s="29"/>
      <c r="ABR19" s="29"/>
      <c r="ABS19" s="29"/>
      <c r="ABT19" s="29"/>
      <c r="ABU19" s="29"/>
      <c r="ABV19" s="29"/>
      <c r="ABW19" s="29"/>
      <c r="ABX19" s="29"/>
      <c r="ABY19" s="29"/>
      <c r="ABZ19" s="29"/>
      <c r="ACA19" s="29"/>
      <c r="ACB19" s="29"/>
      <c r="ACC19" s="29"/>
      <c r="ACD19" s="29"/>
      <c r="ACE19" s="29"/>
      <c r="ACF19" s="29"/>
      <c r="ACG19" s="29"/>
      <c r="ACH19" s="29"/>
      <c r="ACI19" s="29"/>
      <c r="ACJ19" s="29"/>
      <c r="ACK19" s="29"/>
      <c r="ACL19" s="29"/>
      <c r="ACM19" s="29"/>
      <c r="ACN19" s="29"/>
      <c r="ACO19" s="29"/>
      <c r="ACP19" s="29"/>
      <c r="ACQ19" s="29"/>
      <c r="ACR19" s="29"/>
      <c r="ACS19" s="29"/>
      <c r="ACT19" s="29"/>
      <c r="ACU19" s="29"/>
      <c r="ACV19" s="29"/>
      <c r="ACW19" s="29"/>
      <c r="ACX19" s="29"/>
      <c r="ACY19" s="29"/>
      <c r="ACZ19" s="29"/>
      <c r="ADA19" s="29"/>
      <c r="ADB19" s="29"/>
      <c r="ADC19" s="29"/>
      <c r="ADD19" s="29"/>
      <c r="ADE19" s="29"/>
      <c r="ADF19" s="29"/>
      <c r="ADG19" s="29"/>
      <c r="ADH19" s="29"/>
      <c r="ADI19" s="29"/>
      <c r="ADJ19" s="29"/>
      <c r="ADK19" s="29"/>
      <c r="ADL19" s="29"/>
      <c r="ADM19" s="29"/>
      <c r="ADN19" s="29"/>
      <c r="ADO19" s="29"/>
      <c r="ADP19" s="29"/>
      <c r="ADQ19" s="29"/>
      <c r="ADR19" s="29"/>
      <c r="ADS19" s="29"/>
      <c r="ADT19" s="29"/>
      <c r="ADU19" s="29"/>
      <c r="ADV19" s="29"/>
      <c r="ADW19" s="29"/>
      <c r="ADX19" s="29"/>
      <c r="ADY19" s="29"/>
      <c r="ADZ19" s="29"/>
      <c r="AEA19" s="29"/>
      <c r="AEB19" s="29"/>
      <c r="AEC19" s="29"/>
      <c r="AED19" s="29"/>
      <c r="AEE19" s="29"/>
      <c r="AEF19" s="29"/>
      <c r="AEG19" s="29"/>
      <c r="AEH19" s="29"/>
      <c r="AEI19" s="29"/>
      <c r="AEJ19" s="29"/>
      <c r="AEK19" s="29"/>
      <c r="AEL19" s="29"/>
      <c r="AEM19" s="29"/>
      <c r="AEN19" s="29"/>
      <c r="AEO19" s="29"/>
      <c r="AEP19" s="29"/>
      <c r="AEQ19" s="29"/>
      <c r="AER19" s="29"/>
      <c r="AES19" s="29"/>
      <c r="AET19" s="29"/>
      <c r="AEU19" s="29"/>
      <c r="AEV19" s="29"/>
      <c r="AEW19" s="29"/>
      <c r="AEX19" s="29"/>
      <c r="AEY19" s="29"/>
      <c r="AEZ19" s="29"/>
      <c r="AFA19" s="29"/>
      <c r="AFB19" s="29"/>
      <c r="AFC19" s="29"/>
      <c r="AFD19" s="29"/>
      <c r="AFE19" s="29"/>
      <c r="AFF19" s="29"/>
      <c r="AFG19" s="29"/>
      <c r="AFH19" s="29"/>
      <c r="AFI19" s="29"/>
      <c r="AFJ19" s="29"/>
      <c r="AFK19" s="29"/>
      <c r="AFL19" s="29"/>
      <c r="AFM19" s="29"/>
      <c r="AFN19" s="29"/>
      <c r="AFO19" s="29"/>
      <c r="AFP19" s="29"/>
      <c r="AFQ19" s="29"/>
      <c r="AFR19" s="29"/>
      <c r="AFS19" s="29"/>
      <c r="AFT19" s="29"/>
      <c r="AFU19" s="29"/>
      <c r="AFV19" s="29"/>
      <c r="AFW19" s="29"/>
      <c r="AFX19" s="29"/>
      <c r="AFY19" s="29"/>
      <c r="AFZ19" s="29"/>
      <c r="AGA19" s="29"/>
      <c r="AGB19" s="29"/>
      <c r="AGC19" s="29"/>
      <c r="AGD19" s="29"/>
      <c r="AGE19" s="29"/>
      <c r="AGF19" s="29"/>
      <c r="AGG19" s="29"/>
      <c r="AGH19" s="29"/>
      <c r="AGI19" s="29"/>
      <c r="AGJ19" s="29"/>
      <c r="AGK19" s="29"/>
      <c r="AGL19" s="29"/>
      <c r="AGM19" s="29"/>
      <c r="AGN19" s="29"/>
      <c r="AGO19" s="29"/>
      <c r="AGP19" s="29"/>
      <c r="AGQ19" s="29"/>
      <c r="AGR19" s="29"/>
      <c r="AGS19" s="29"/>
      <c r="AGT19" s="29"/>
      <c r="AGU19" s="29"/>
      <c r="AGV19" s="29"/>
      <c r="AGW19" s="29"/>
      <c r="AGX19" s="29"/>
      <c r="AGY19" s="29"/>
      <c r="AGZ19" s="29"/>
      <c r="AHA19" s="29"/>
      <c r="AHB19" s="29"/>
      <c r="AHC19" s="29"/>
      <c r="AHD19" s="29"/>
      <c r="AHE19" s="29"/>
      <c r="AHF19" s="29"/>
      <c r="AHG19" s="29"/>
      <c r="AHH19" s="29"/>
      <c r="AHI19" s="29"/>
      <c r="AHJ19" s="29"/>
      <c r="AHK19" s="29"/>
      <c r="AHL19" s="29"/>
      <c r="AHM19" s="29"/>
      <c r="AHN19" s="29"/>
      <c r="AHO19" s="29"/>
      <c r="AHP19" s="29"/>
      <c r="AHQ19" s="29"/>
      <c r="AHR19" s="29"/>
      <c r="AHS19" s="29"/>
      <c r="AHT19" s="29"/>
      <c r="AHU19" s="29"/>
      <c r="AHV19" s="29"/>
      <c r="AHW19" s="29"/>
      <c r="AHX19" s="29"/>
      <c r="AHY19" s="29"/>
      <c r="AHZ19" s="29"/>
      <c r="AIA19" s="29"/>
      <c r="AIB19" s="29"/>
      <c r="AIC19" s="29"/>
      <c r="AID19" s="29"/>
      <c r="AIE19" s="29"/>
      <c r="AIF19" s="29"/>
      <c r="AIG19" s="29"/>
      <c r="AIH19" s="29"/>
      <c r="AII19" s="29"/>
      <c r="AIJ19" s="29"/>
      <c r="AIK19" s="29"/>
      <c r="AIL19" s="29"/>
      <c r="AIM19" s="29"/>
      <c r="AIN19" s="29"/>
      <c r="AIO19" s="29"/>
      <c r="AIP19" s="29"/>
      <c r="AIQ19" s="29"/>
      <c r="AIR19" s="29"/>
      <c r="AIS19" s="29"/>
      <c r="AIT19" s="29"/>
      <c r="AIU19" s="29"/>
      <c r="AIV19" s="29"/>
      <c r="AIW19" s="29"/>
      <c r="AIX19" s="29"/>
      <c r="AIY19" s="29"/>
      <c r="AIZ19" s="29"/>
      <c r="AJA19" s="29"/>
      <c r="AJB19" s="29"/>
      <c r="AJC19" s="29"/>
      <c r="AJD19" s="29"/>
      <c r="AJE19" s="29"/>
      <c r="AJF19" s="29"/>
      <c r="AJG19" s="29"/>
      <c r="AJH19" s="29"/>
      <c r="AJI19" s="29"/>
      <c r="AJJ19" s="29"/>
      <c r="AJK19" s="29"/>
      <c r="AJL19" s="29"/>
      <c r="AJM19" s="29"/>
      <c r="AJN19" s="29"/>
      <c r="AJO19" s="29"/>
      <c r="AJP19" s="29"/>
      <c r="AJQ19" s="29"/>
      <c r="AJR19" s="29"/>
      <c r="AJS19" s="29"/>
      <c r="AJT19" s="29"/>
      <c r="AJU19" s="29"/>
      <c r="AJV19" s="29"/>
      <c r="AJW19" s="29"/>
      <c r="AJX19" s="29"/>
      <c r="AJY19" s="29"/>
      <c r="AJZ19" s="29"/>
      <c r="AKA19" s="29"/>
      <c r="AKB19" s="29"/>
      <c r="AKC19" s="29"/>
      <c r="AKD19" s="29"/>
      <c r="AKE19" s="29"/>
      <c r="AKF19" s="29"/>
      <c r="AKG19" s="29"/>
      <c r="AKH19" s="29"/>
      <c r="AKI19" s="29"/>
      <c r="AKJ19" s="29"/>
      <c r="AKK19" s="29"/>
      <c r="AKL19" s="29"/>
      <c r="AKM19" s="29"/>
      <c r="AKN19" s="29"/>
      <c r="AKO19" s="29"/>
      <c r="AKP19" s="29"/>
      <c r="AKQ19" s="29"/>
      <c r="AKR19" s="29"/>
      <c r="AKS19" s="29"/>
      <c r="AKT19" s="29"/>
      <c r="AKU19" s="29"/>
      <c r="AKV19" s="29"/>
      <c r="AKW19" s="29"/>
      <c r="AKX19" s="29"/>
      <c r="AKY19" s="29"/>
      <c r="AKZ19" s="29"/>
      <c r="ALA19" s="29"/>
      <c r="ALB19" s="29"/>
      <c r="ALC19" s="29"/>
      <c r="ALD19" s="29"/>
      <c r="ALE19" s="29"/>
      <c r="ALF19" s="29"/>
      <c r="ALG19" s="29"/>
      <c r="ALH19" s="29"/>
      <c r="ALI19" s="29"/>
      <c r="ALJ19" s="29"/>
      <c r="ALK19" s="29"/>
      <c r="ALL19" s="29"/>
      <c r="ALM19" s="29"/>
      <c r="ALN19" s="29"/>
      <c r="ALO19" s="29"/>
      <c r="ALP19" s="29"/>
      <c r="ALQ19" s="29"/>
      <c r="ALR19" s="29"/>
      <c r="ALS19" s="29"/>
      <c r="ALT19" s="29"/>
      <c r="ALU19" s="29"/>
      <c r="ALV19" s="29"/>
      <c r="ALW19" s="29"/>
      <c r="ALX19" s="29"/>
      <c r="ALY19" s="29"/>
      <c r="ALZ19" s="29"/>
      <c r="AMA19" s="29"/>
      <c r="AMB19" s="29"/>
      <c r="AMC19" s="29"/>
      <c r="AMD19" s="29"/>
      <c r="AME19" s="29"/>
      <c r="AMF19" s="29"/>
      <c r="AMG19" s="29"/>
      <c r="AMH19" s="29"/>
      <c r="AMI19" s="29"/>
      <c r="AMJ19" s="29"/>
      <c r="AMK19" s="29"/>
      <c r="AML19" s="29"/>
      <c r="AMM19" s="29"/>
      <c r="AMN19" s="29"/>
      <c r="AMO19" s="29"/>
      <c r="AMP19" s="29"/>
      <c r="AMQ19" s="29"/>
      <c r="AMR19" s="29"/>
      <c r="AMS19" s="29"/>
      <c r="AMT19" s="29"/>
      <c r="AMU19" s="29"/>
      <c r="AMV19" s="29"/>
      <c r="AMW19" s="29"/>
      <c r="AMX19" s="29"/>
      <c r="AMY19" s="29"/>
      <c r="AMZ19" s="29"/>
      <c r="ANA19" s="29"/>
      <c r="ANB19" s="29"/>
      <c r="ANC19" s="29"/>
      <c r="AND19" s="29"/>
      <c r="ANE19" s="29"/>
      <c r="ANF19" s="29"/>
      <c r="ANG19" s="29"/>
      <c r="ANH19" s="29"/>
      <c r="ANI19" s="29"/>
      <c r="ANJ19" s="29"/>
      <c r="ANK19" s="29"/>
      <c r="ANL19" s="29"/>
      <c r="ANM19" s="29"/>
      <c r="ANN19" s="29"/>
      <c r="ANO19" s="29"/>
      <c r="ANP19" s="29"/>
      <c r="ANQ19" s="29"/>
      <c r="ANR19" s="29"/>
      <c r="ANS19" s="29"/>
      <c r="ANT19" s="29"/>
      <c r="ANU19" s="29"/>
      <c r="ANV19" s="29"/>
      <c r="ANW19" s="29"/>
      <c r="ANX19" s="29"/>
      <c r="ANY19" s="29"/>
      <c r="ANZ19" s="29"/>
      <c r="AOA19" s="29"/>
      <c r="AOB19" s="29"/>
      <c r="AOC19" s="29"/>
      <c r="AOD19" s="29"/>
      <c r="AOE19" s="29"/>
      <c r="AOF19" s="29"/>
      <c r="AOG19" s="29"/>
      <c r="AOH19" s="29"/>
      <c r="AOI19" s="29"/>
      <c r="AOJ19" s="29"/>
      <c r="AOK19" s="29"/>
      <c r="AOL19" s="29"/>
      <c r="AOM19" s="29"/>
      <c r="AON19" s="29"/>
      <c r="AOO19" s="29"/>
      <c r="AOP19" s="29"/>
      <c r="AOQ19" s="29"/>
      <c r="AOR19" s="29"/>
      <c r="AOS19" s="29"/>
      <c r="AOT19" s="29"/>
      <c r="AOU19" s="29"/>
      <c r="AOV19" s="29"/>
      <c r="AOW19" s="29"/>
      <c r="AOX19" s="29"/>
      <c r="AOY19" s="29"/>
      <c r="AOZ19" s="29"/>
      <c r="APA19" s="29"/>
      <c r="APB19" s="29"/>
      <c r="APC19" s="29"/>
      <c r="APD19" s="29"/>
      <c r="APE19" s="29"/>
      <c r="APF19" s="29"/>
      <c r="APG19" s="29"/>
      <c r="APH19" s="29"/>
      <c r="API19" s="29"/>
      <c r="APJ19" s="29"/>
      <c r="APK19" s="29"/>
      <c r="APL19" s="29"/>
      <c r="APM19" s="29"/>
      <c r="APN19" s="29"/>
      <c r="APO19" s="29"/>
      <c r="APP19" s="29"/>
      <c r="APQ19" s="29"/>
      <c r="APR19" s="29"/>
      <c r="APS19" s="29"/>
      <c r="APT19" s="29"/>
      <c r="APU19" s="29"/>
      <c r="APV19" s="29"/>
      <c r="APW19" s="29"/>
      <c r="APX19" s="29"/>
      <c r="APY19" s="29"/>
      <c r="APZ19" s="29"/>
      <c r="AQA19" s="29"/>
      <c r="AQB19" s="29"/>
      <c r="AQC19" s="29"/>
      <c r="AQD19" s="29"/>
      <c r="AQE19" s="29"/>
      <c r="AQF19" s="29"/>
      <c r="AQG19" s="29"/>
      <c r="AQH19" s="29"/>
      <c r="AQI19" s="29"/>
      <c r="AQJ19" s="29"/>
      <c r="AQK19" s="29"/>
      <c r="AQL19" s="29"/>
      <c r="AQM19" s="29"/>
      <c r="AQN19" s="29"/>
      <c r="AQO19" s="29"/>
      <c r="AQP19" s="29"/>
      <c r="AQQ19" s="29"/>
      <c r="AQR19" s="29"/>
      <c r="AQS19" s="29"/>
      <c r="AQT19" s="29"/>
      <c r="AQU19" s="29"/>
      <c r="AQV19" s="29"/>
      <c r="AQW19" s="29"/>
      <c r="AQX19" s="29"/>
      <c r="AQY19" s="29"/>
      <c r="AQZ19" s="29"/>
      <c r="ARA19" s="29"/>
      <c r="ARB19" s="29"/>
      <c r="ARC19" s="29"/>
      <c r="ARD19" s="29"/>
      <c r="ARE19" s="29"/>
      <c r="ARF19" s="29"/>
      <c r="ARG19" s="29"/>
      <c r="ARH19" s="29"/>
      <c r="ARI19" s="29"/>
      <c r="ARJ19" s="29"/>
      <c r="ARK19" s="29"/>
      <c r="ARL19" s="29"/>
      <c r="ARM19" s="29"/>
      <c r="ARN19" s="29"/>
      <c r="ARO19" s="29"/>
      <c r="ARP19" s="29"/>
      <c r="ARQ19" s="29"/>
      <c r="ARR19" s="29"/>
      <c r="ARS19" s="29"/>
      <c r="ART19" s="29"/>
      <c r="ARU19" s="29"/>
      <c r="ARV19" s="29"/>
      <c r="ARW19" s="29"/>
      <c r="ARX19" s="29"/>
      <c r="ARY19" s="29"/>
      <c r="ARZ19" s="29"/>
      <c r="ASA19" s="29"/>
      <c r="ASB19" s="29"/>
      <c r="ASC19" s="29"/>
      <c r="ASD19" s="29"/>
      <c r="ASE19" s="29"/>
      <c r="ASF19" s="29"/>
      <c r="ASG19" s="29"/>
      <c r="ASH19" s="29"/>
      <c r="ASI19" s="29"/>
      <c r="ASJ19" s="29"/>
      <c r="ASK19" s="29"/>
      <c r="ASL19" s="29"/>
      <c r="ASM19" s="29"/>
      <c r="ASN19" s="29"/>
      <c r="ASO19" s="29"/>
      <c r="ASP19" s="29"/>
      <c r="ASQ19" s="29"/>
      <c r="ASR19" s="29"/>
      <c r="ASS19" s="29"/>
      <c r="AST19" s="29"/>
      <c r="ASU19" s="29"/>
      <c r="ASV19" s="29"/>
      <c r="ASW19" s="29"/>
      <c r="ASX19" s="29"/>
      <c r="ASY19" s="29"/>
      <c r="ASZ19" s="29"/>
      <c r="ATA19" s="29"/>
      <c r="ATB19" s="29"/>
      <c r="ATC19" s="29"/>
      <c r="ATD19" s="29"/>
      <c r="ATE19" s="29"/>
      <c r="ATF19" s="29"/>
      <c r="ATG19" s="29"/>
      <c r="ATH19" s="29"/>
      <c r="ATI19" s="29"/>
      <c r="ATJ19" s="29"/>
      <c r="ATK19" s="29"/>
      <c r="ATL19" s="29"/>
      <c r="ATM19" s="29"/>
      <c r="ATN19" s="29"/>
      <c r="ATO19" s="29"/>
      <c r="ATP19" s="29"/>
      <c r="ATQ19" s="29"/>
      <c r="ATR19" s="29"/>
      <c r="ATS19" s="29"/>
      <c r="ATT19" s="29"/>
      <c r="ATU19" s="29"/>
      <c r="ATV19" s="29"/>
      <c r="ATW19" s="29"/>
      <c r="ATX19" s="29"/>
      <c r="ATY19" s="29"/>
      <c r="ATZ19" s="29"/>
      <c r="AUA19" s="29"/>
      <c r="AUB19" s="29"/>
      <c r="AUC19" s="29"/>
      <c r="AUD19" s="29"/>
      <c r="AUE19" s="29"/>
      <c r="AUF19" s="29"/>
      <c r="AUG19" s="29"/>
      <c r="AUH19" s="29"/>
      <c r="AUI19" s="29"/>
      <c r="AUJ19" s="29"/>
      <c r="AUK19" s="29"/>
      <c r="AUL19" s="29"/>
      <c r="AUM19" s="29"/>
      <c r="AUN19" s="29"/>
      <c r="AUO19" s="29"/>
      <c r="AUP19" s="29"/>
      <c r="AUQ19" s="29"/>
      <c r="AUR19" s="29"/>
      <c r="AUS19" s="29"/>
      <c r="AUT19" s="29"/>
      <c r="AUU19" s="29"/>
      <c r="AUV19" s="29"/>
      <c r="AUW19" s="29"/>
      <c r="AUX19" s="29"/>
      <c r="AUY19" s="29"/>
      <c r="AUZ19" s="29"/>
      <c r="AVA19" s="29"/>
      <c r="AVB19" s="29"/>
      <c r="AVC19" s="29"/>
      <c r="AVD19" s="29"/>
      <c r="AVE19" s="29"/>
      <c r="AVF19" s="29"/>
      <c r="AVG19" s="29"/>
      <c r="AVH19" s="29"/>
      <c r="AVI19" s="29"/>
      <c r="AVJ19" s="29"/>
      <c r="AVK19" s="29"/>
      <c r="AVL19" s="29"/>
      <c r="AVM19" s="29"/>
      <c r="AVN19" s="29"/>
      <c r="AVO19" s="29"/>
      <c r="AVP19" s="29"/>
      <c r="AVQ19" s="29"/>
      <c r="AVR19" s="29"/>
      <c r="AVS19" s="29"/>
      <c r="AVT19" s="29"/>
      <c r="AVU19" s="29"/>
      <c r="AVV19" s="29"/>
      <c r="AVW19" s="29"/>
      <c r="AVX19" s="29"/>
      <c r="AVY19" s="29"/>
      <c r="AVZ19" s="29"/>
      <c r="AWA19" s="29"/>
      <c r="AWB19" s="29"/>
      <c r="AWC19" s="29"/>
      <c r="AWD19" s="29"/>
      <c r="AWE19" s="29"/>
      <c r="AWF19" s="29"/>
      <c r="AWG19" s="29"/>
      <c r="AWH19" s="29"/>
      <c r="AWI19" s="29"/>
      <c r="AWJ19" s="29"/>
      <c r="AWK19" s="29"/>
      <c r="AWL19" s="29"/>
      <c r="AWM19" s="29"/>
      <c r="AWN19" s="29"/>
      <c r="AWO19" s="29"/>
      <c r="AWP19" s="29"/>
      <c r="AWQ19" s="29"/>
      <c r="AWR19" s="29"/>
      <c r="AWS19" s="29"/>
      <c r="AWT19" s="29"/>
      <c r="AWU19" s="29"/>
      <c r="AWV19" s="29"/>
      <c r="AWW19" s="29"/>
      <c r="AWX19" s="29"/>
      <c r="AWY19" s="29"/>
      <c r="AWZ19" s="29"/>
      <c r="AXA19" s="29"/>
      <c r="AXB19" s="29"/>
      <c r="AXC19" s="29"/>
      <c r="AXD19" s="29"/>
      <c r="AXE19" s="29"/>
      <c r="AXF19" s="29"/>
      <c r="AXG19" s="29"/>
      <c r="AXH19" s="29"/>
      <c r="AXI19" s="29"/>
      <c r="AXJ19" s="29"/>
      <c r="AXK19" s="29"/>
      <c r="AXL19" s="29"/>
      <c r="AXM19" s="29"/>
      <c r="AXN19" s="29"/>
      <c r="AXO19" s="29"/>
      <c r="AXP19" s="29"/>
      <c r="AXQ19" s="29"/>
      <c r="AXR19" s="29"/>
      <c r="AXS19" s="29"/>
      <c r="AXT19" s="29"/>
      <c r="AXU19" s="29"/>
      <c r="AXV19" s="29"/>
      <c r="AXW19" s="29"/>
      <c r="AXX19" s="29"/>
      <c r="AXY19" s="29"/>
      <c r="AXZ19" s="29"/>
      <c r="AYA19" s="29"/>
      <c r="AYB19" s="29"/>
      <c r="AYC19" s="29"/>
      <c r="AYD19" s="29"/>
      <c r="AYE19" s="29"/>
      <c r="AYF19" s="29"/>
      <c r="AYG19" s="29"/>
      <c r="AYH19" s="29"/>
      <c r="AYI19" s="29"/>
      <c r="AYJ19" s="29"/>
      <c r="AYK19" s="29"/>
      <c r="AYL19" s="29"/>
      <c r="AYM19" s="29"/>
      <c r="AYN19" s="29"/>
      <c r="AYO19" s="29"/>
      <c r="AYP19" s="29"/>
      <c r="AYQ19" s="29"/>
      <c r="AYR19" s="29"/>
      <c r="AYS19" s="29"/>
      <c r="AYT19" s="29"/>
      <c r="AYU19" s="29"/>
      <c r="AYV19" s="29"/>
      <c r="AYW19" s="29"/>
      <c r="AYX19" s="29"/>
      <c r="AYY19" s="29"/>
      <c r="AYZ19" s="29"/>
      <c r="AZA19" s="29"/>
      <c r="AZB19" s="29"/>
      <c r="AZC19" s="29"/>
      <c r="AZD19" s="29"/>
      <c r="AZE19" s="29"/>
      <c r="AZF19" s="29"/>
      <c r="AZG19" s="29"/>
      <c r="AZH19" s="29"/>
      <c r="AZI19" s="29"/>
      <c r="AZJ19" s="29"/>
      <c r="AZK19" s="29"/>
      <c r="AZL19" s="29"/>
      <c r="AZM19" s="29"/>
      <c r="AZN19" s="29"/>
      <c r="AZO19" s="29"/>
      <c r="AZP19" s="29"/>
      <c r="AZQ19" s="29"/>
      <c r="AZR19" s="29"/>
      <c r="AZS19" s="29"/>
      <c r="AZT19" s="29"/>
      <c r="AZU19" s="29"/>
      <c r="AZV19" s="29"/>
      <c r="AZW19" s="29"/>
      <c r="AZX19" s="29"/>
      <c r="AZY19" s="29"/>
      <c r="AZZ19" s="29"/>
      <c r="BAA19" s="29"/>
      <c r="BAB19" s="29"/>
      <c r="BAC19" s="29"/>
      <c r="BAD19" s="29"/>
      <c r="BAE19" s="29"/>
      <c r="BAF19" s="29"/>
      <c r="BAG19" s="29"/>
      <c r="BAH19" s="29"/>
      <c r="BAI19" s="29"/>
      <c r="BAJ19" s="29"/>
      <c r="BAK19" s="29"/>
      <c r="BAL19" s="29"/>
      <c r="BAM19" s="29"/>
      <c r="BAN19" s="29"/>
      <c r="BAO19" s="29"/>
      <c r="BAP19" s="29"/>
      <c r="BAQ19" s="29"/>
      <c r="BAR19" s="29"/>
      <c r="BAS19" s="29"/>
      <c r="BAT19" s="29"/>
      <c r="BAU19" s="29"/>
      <c r="BAV19" s="29"/>
      <c r="BAW19" s="29"/>
      <c r="BAX19" s="29"/>
      <c r="BAY19" s="29"/>
      <c r="BAZ19" s="29"/>
      <c r="BBA19" s="29"/>
      <c r="BBB19" s="29"/>
      <c r="BBC19" s="29"/>
      <c r="BBD19" s="29"/>
      <c r="BBE19" s="29"/>
      <c r="BBF19" s="29"/>
      <c r="BBG19" s="29"/>
      <c r="BBH19" s="29"/>
      <c r="BBI19" s="29"/>
      <c r="BBJ19" s="29"/>
      <c r="BBK19" s="29"/>
      <c r="BBL19" s="29"/>
      <c r="BBM19" s="29"/>
      <c r="BBN19" s="29"/>
      <c r="BBO19" s="29"/>
      <c r="BBP19" s="29"/>
      <c r="BBQ19" s="29"/>
      <c r="BBR19" s="29"/>
      <c r="BBS19" s="29"/>
      <c r="BBT19" s="29"/>
      <c r="BBU19" s="29"/>
      <c r="BBV19" s="29"/>
      <c r="BBW19" s="29"/>
      <c r="BBX19" s="29"/>
      <c r="BBY19" s="29"/>
      <c r="BBZ19" s="29"/>
      <c r="BCA19" s="29"/>
      <c r="BCB19" s="29"/>
      <c r="BCC19" s="29"/>
      <c r="BCD19" s="29"/>
      <c r="BCE19" s="29"/>
      <c r="BCF19" s="29"/>
      <c r="BCG19" s="29"/>
      <c r="BCH19" s="29"/>
      <c r="BCI19" s="29"/>
      <c r="BCJ19" s="29"/>
      <c r="BCK19" s="29"/>
      <c r="BCL19" s="29"/>
      <c r="BCM19" s="29"/>
      <c r="BCN19" s="29"/>
      <c r="BCO19" s="29"/>
      <c r="BCP19" s="29"/>
      <c r="BCQ19" s="29"/>
      <c r="BCR19" s="29"/>
      <c r="BCS19" s="29"/>
      <c r="BCT19" s="29"/>
      <c r="BCU19" s="29"/>
      <c r="BCV19" s="29"/>
      <c r="BCW19" s="29"/>
      <c r="BCX19" s="29"/>
      <c r="BCY19" s="29"/>
      <c r="BCZ19" s="29"/>
      <c r="BDA19" s="29"/>
      <c r="BDB19" s="29"/>
      <c r="BDC19" s="29"/>
      <c r="BDD19" s="29"/>
      <c r="BDE19" s="29"/>
      <c r="BDF19" s="29"/>
      <c r="BDG19" s="29"/>
      <c r="BDH19" s="29"/>
      <c r="BDI19" s="29"/>
      <c r="BDJ19" s="29"/>
      <c r="BDK19" s="29"/>
      <c r="BDL19" s="29"/>
      <c r="BDM19" s="29"/>
      <c r="BDN19" s="29"/>
      <c r="BDO19" s="29"/>
      <c r="BDP19" s="29"/>
      <c r="BDQ19" s="29"/>
      <c r="BDR19" s="29"/>
      <c r="BDS19" s="29"/>
      <c r="BDT19" s="29"/>
      <c r="BDU19" s="29"/>
      <c r="BDV19" s="29"/>
      <c r="BDW19" s="29"/>
      <c r="BDX19" s="29"/>
      <c r="BDY19" s="29"/>
      <c r="BDZ19" s="29"/>
      <c r="BEA19" s="29"/>
      <c r="BEB19" s="29"/>
      <c r="BEC19" s="29"/>
      <c r="BED19" s="29"/>
      <c r="BEE19" s="29"/>
      <c r="BEF19" s="29"/>
      <c r="BEG19" s="29"/>
      <c r="BEH19" s="29"/>
      <c r="BEI19" s="29"/>
      <c r="BEJ19" s="29"/>
      <c r="BEK19" s="29"/>
      <c r="BEL19" s="29"/>
      <c r="BEM19" s="29"/>
      <c r="BEN19" s="29"/>
      <c r="BEO19" s="29"/>
      <c r="BEP19" s="29"/>
      <c r="BEQ19" s="29"/>
      <c r="BER19" s="29"/>
      <c r="BES19" s="29"/>
      <c r="BET19" s="29"/>
      <c r="BEU19" s="29"/>
      <c r="BEV19" s="29"/>
      <c r="BEW19" s="29"/>
      <c r="BEX19" s="29"/>
      <c r="BEY19" s="29"/>
      <c r="BEZ19" s="29"/>
      <c r="BFA19" s="29"/>
      <c r="BFB19" s="29"/>
      <c r="BFC19" s="29"/>
      <c r="BFD19" s="29"/>
      <c r="BFE19" s="29"/>
      <c r="BFF19" s="29"/>
      <c r="BFG19" s="29"/>
      <c r="BFH19" s="29"/>
      <c r="BFI19" s="29"/>
      <c r="BFJ19" s="29"/>
      <c r="BFK19" s="29"/>
      <c r="BFL19" s="29"/>
      <c r="BFM19" s="29"/>
      <c r="BFN19" s="29"/>
      <c r="BFO19" s="29"/>
      <c r="BFP19" s="29"/>
      <c r="BFQ19" s="29"/>
      <c r="BFR19" s="29"/>
      <c r="BFS19" s="29"/>
      <c r="BFT19" s="29"/>
      <c r="BFU19" s="29"/>
      <c r="BFV19" s="29"/>
      <c r="BFW19" s="29"/>
      <c r="BFX19" s="29"/>
      <c r="BFY19" s="29"/>
      <c r="BFZ19" s="29"/>
      <c r="BGA19" s="29"/>
      <c r="BGB19" s="29"/>
      <c r="BGC19" s="29"/>
      <c r="BGD19" s="29"/>
      <c r="BGE19" s="29"/>
      <c r="BGF19" s="29"/>
      <c r="BGG19" s="29"/>
      <c r="BGH19" s="29"/>
      <c r="BGI19" s="29"/>
      <c r="BGJ19" s="29"/>
      <c r="BGK19" s="29"/>
      <c r="BGL19" s="29"/>
      <c r="BGM19" s="29"/>
      <c r="BGN19" s="29"/>
      <c r="BGO19" s="29"/>
      <c r="BGP19" s="29"/>
      <c r="BGQ19" s="29"/>
      <c r="BGR19" s="29"/>
      <c r="BGS19" s="29"/>
      <c r="BGT19" s="29"/>
      <c r="BGU19" s="29"/>
      <c r="BGV19" s="29"/>
      <c r="BGW19" s="29"/>
      <c r="BGX19" s="29"/>
      <c r="BGY19" s="29"/>
      <c r="BGZ19" s="29"/>
      <c r="BHA19" s="29"/>
      <c r="BHB19" s="29"/>
      <c r="BHC19" s="29"/>
      <c r="BHD19" s="29"/>
      <c r="BHE19" s="29"/>
      <c r="BHF19" s="29"/>
      <c r="BHG19" s="29"/>
      <c r="BHH19" s="29"/>
      <c r="BHI19" s="29"/>
      <c r="BHJ19" s="29"/>
      <c r="BHK19" s="29"/>
      <c r="BHL19" s="29"/>
      <c r="BHM19" s="29"/>
      <c r="BHN19" s="29"/>
      <c r="BHO19" s="29"/>
      <c r="BHP19" s="29"/>
      <c r="BHQ19" s="29"/>
      <c r="BHR19" s="29"/>
      <c r="BHS19" s="29"/>
      <c r="BHT19" s="29"/>
      <c r="BHU19" s="29"/>
      <c r="BHV19" s="29"/>
      <c r="BHW19" s="29"/>
      <c r="BHX19" s="29"/>
      <c r="BHY19" s="29"/>
      <c r="BHZ19" s="29"/>
      <c r="BIA19" s="29"/>
      <c r="BIB19" s="29"/>
      <c r="BIC19" s="29"/>
      <c r="BID19" s="29"/>
      <c r="BIE19" s="29"/>
      <c r="BIF19" s="29"/>
      <c r="BIG19" s="29"/>
      <c r="BIH19" s="29"/>
      <c r="BII19" s="29"/>
      <c r="BIJ19" s="29"/>
      <c r="BIK19" s="29"/>
      <c r="BIL19" s="29"/>
      <c r="BIM19" s="29"/>
      <c r="BIN19" s="29"/>
      <c r="BIO19" s="29"/>
      <c r="BIP19" s="29"/>
      <c r="BIQ19" s="29"/>
      <c r="BIR19" s="29"/>
      <c r="BIS19" s="29"/>
      <c r="BIT19" s="29"/>
      <c r="BIU19" s="29"/>
      <c r="BIV19" s="29"/>
      <c r="BIW19" s="29"/>
      <c r="BIX19" s="29"/>
      <c r="BIY19" s="29"/>
      <c r="BIZ19" s="29"/>
      <c r="BJA19" s="29"/>
      <c r="BJB19" s="29"/>
      <c r="BJC19" s="29"/>
      <c r="BJD19" s="29"/>
      <c r="BJE19" s="29"/>
      <c r="BJF19" s="29"/>
      <c r="BJG19" s="29"/>
      <c r="BJH19" s="29"/>
      <c r="BJI19" s="29"/>
      <c r="BJJ19" s="29"/>
      <c r="BJK19" s="29"/>
      <c r="BJL19" s="29"/>
      <c r="BJM19" s="29"/>
      <c r="BJN19" s="29"/>
      <c r="BJO19" s="29"/>
      <c r="BJP19" s="29"/>
      <c r="BJQ19" s="29"/>
      <c r="BJR19" s="29"/>
      <c r="BJS19" s="29"/>
      <c r="BJT19" s="29"/>
      <c r="BJU19" s="29"/>
      <c r="BJV19" s="29"/>
      <c r="BJW19" s="29"/>
      <c r="BJX19" s="29"/>
      <c r="BJY19" s="29"/>
      <c r="BJZ19" s="29"/>
      <c r="BKA19" s="29"/>
      <c r="BKB19" s="29"/>
      <c r="BKC19" s="29"/>
      <c r="BKD19" s="29"/>
      <c r="BKE19" s="29"/>
      <c r="BKF19" s="29"/>
      <c r="BKG19" s="29"/>
      <c r="BKH19" s="29"/>
      <c r="BKI19" s="29"/>
      <c r="BKJ19" s="29"/>
      <c r="BKK19" s="29"/>
      <c r="BKL19" s="29"/>
      <c r="BKM19" s="29"/>
      <c r="BKN19" s="29"/>
      <c r="BKO19" s="29"/>
      <c r="BKP19" s="29"/>
      <c r="BKQ19" s="29"/>
      <c r="BKR19" s="29"/>
      <c r="BKS19" s="29"/>
      <c r="BKT19" s="29"/>
      <c r="BKU19" s="29"/>
      <c r="BKV19" s="29"/>
      <c r="BKW19" s="29"/>
      <c r="BKX19" s="29"/>
      <c r="BKY19" s="29"/>
      <c r="BKZ19" s="29"/>
      <c r="BLA19" s="29"/>
      <c r="BLB19" s="29"/>
      <c r="BLC19" s="29"/>
      <c r="BLD19" s="29"/>
      <c r="BLE19" s="29"/>
      <c r="BLF19" s="29"/>
      <c r="BLG19" s="29"/>
      <c r="BLH19" s="29"/>
      <c r="BLI19" s="29"/>
      <c r="BLJ19" s="29"/>
      <c r="BLK19" s="29"/>
      <c r="BLL19" s="29"/>
      <c r="BLM19" s="29"/>
      <c r="BLN19" s="29"/>
      <c r="BLO19" s="29"/>
      <c r="BLP19" s="29"/>
      <c r="BLQ19" s="29"/>
      <c r="BLR19" s="29"/>
      <c r="BLS19" s="29"/>
      <c r="BLT19" s="29"/>
      <c r="BLU19" s="29"/>
      <c r="BLV19" s="29"/>
      <c r="BLW19" s="29"/>
      <c r="BLX19" s="29"/>
      <c r="BLY19" s="29"/>
      <c r="BLZ19" s="29"/>
      <c r="BMA19" s="29"/>
      <c r="BMB19" s="29"/>
      <c r="BMC19" s="29"/>
      <c r="BMD19" s="29"/>
      <c r="BME19" s="29"/>
      <c r="BMF19" s="29"/>
      <c r="BMG19" s="29"/>
      <c r="BMH19" s="29"/>
      <c r="BMI19" s="29"/>
      <c r="BMJ19" s="29"/>
      <c r="BMK19" s="29"/>
      <c r="BML19" s="29"/>
      <c r="BMM19" s="29"/>
      <c r="BMN19" s="29"/>
      <c r="BMO19" s="29"/>
      <c r="BMP19" s="29"/>
      <c r="BMQ19" s="29"/>
      <c r="BMR19" s="29"/>
      <c r="BMS19" s="29"/>
      <c r="BMT19" s="29"/>
      <c r="BMU19" s="29"/>
      <c r="BMV19" s="29"/>
      <c r="BMW19" s="29"/>
      <c r="BMX19" s="29"/>
      <c r="BMY19" s="29"/>
      <c r="BMZ19" s="29"/>
      <c r="BNA19" s="29"/>
      <c r="BNB19" s="29"/>
      <c r="BNC19" s="29"/>
      <c r="BND19" s="29"/>
      <c r="BNE19" s="29"/>
      <c r="BNF19" s="29"/>
      <c r="BNG19" s="29"/>
      <c r="BNH19" s="29"/>
      <c r="BNI19" s="29"/>
      <c r="BNJ19" s="29"/>
      <c r="BNK19" s="29"/>
      <c r="BNL19" s="29"/>
      <c r="BNM19" s="29"/>
      <c r="BNN19" s="29"/>
      <c r="BNO19" s="29"/>
      <c r="BNP19" s="29"/>
      <c r="BNQ19" s="29"/>
      <c r="BNR19" s="29"/>
      <c r="BNS19" s="29"/>
      <c r="BNT19" s="29"/>
      <c r="BNU19" s="29"/>
      <c r="BNV19" s="29"/>
      <c r="BNW19" s="29"/>
      <c r="BNX19" s="29"/>
      <c r="BNY19" s="29"/>
      <c r="BNZ19" s="29"/>
      <c r="BOA19" s="29"/>
      <c r="BOB19" s="29"/>
      <c r="BOC19" s="29"/>
      <c r="BOD19" s="29"/>
      <c r="BOE19" s="29"/>
      <c r="BOF19" s="29"/>
      <c r="BOG19" s="29"/>
      <c r="BOH19" s="29"/>
      <c r="BOI19" s="29"/>
      <c r="BOJ19" s="29"/>
      <c r="BOK19" s="29"/>
      <c r="BOL19" s="29"/>
      <c r="BOM19" s="29"/>
      <c r="BON19" s="29"/>
      <c r="BOO19" s="29"/>
      <c r="BOP19" s="29"/>
      <c r="BOQ19" s="29"/>
      <c r="BOR19" s="29"/>
      <c r="BOS19" s="29"/>
      <c r="BOT19" s="29"/>
      <c r="BOU19" s="29"/>
      <c r="BOV19" s="29"/>
      <c r="BOW19" s="29"/>
      <c r="BOX19" s="29"/>
      <c r="BOY19" s="29"/>
      <c r="BOZ19" s="29"/>
      <c r="BPA19" s="29"/>
      <c r="BPB19" s="29"/>
      <c r="BPC19" s="29"/>
      <c r="BPD19" s="29"/>
      <c r="BPE19" s="29"/>
      <c r="BPF19" s="29"/>
      <c r="BPG19" s="29"/>
      <c r="BPH19" s="29"/>
      <c r="BPI19" s="29"/>
      <c r="BPJ19" s="29"/>
      <c r="BPK19" s="29"/>
      <c r="BPL19" s="29"/>
      <c r="BPM19" s="29"/>
      <c r="BPN19" s="29"/>
      <c r="BPO19" s="29"/>
      <c r="BPP19" s="29"/>
      <c r="BPQ19" s="29"/>
      <c r="BPR19" s="29"/>
      <c r="BPS19" s="29"/>
      <c r="BPT19" s="29"/>
      <c r="BPU19" s="29"/>
      <c r="BPV19" s="29"/>
      <c r="BPW19" s="29"/>
      <c r="BPX19" s="29"/>
      <c r="BPY19" s="29"/>
      <c r="BPZ19" s="29"/>
      <c r="BQA19" s="29"/>
      <c r="BQB19" s="29"/>
      <c r="BQC19" s="29"/>
      <c r="BQD19" s="29"/>
      <c r="BQE19" s="29"/>
      <c r="BQF19" s="29"/>
      <c r="BQG19" s="29"/>
      <c r="BQH19" s="29"/>
      <c r="BQI19" s="29"/>
      <c r="BQJ19" s="29"/>
      <c r="BQK19" s="29"/>
      <c r="BQL19" s="29"/>
      <c r="BQM19" s="29"/>
      <c r="BQN19" s="29"/>
      <c r="BQO19" s="29"/>
      <c r="BQP19" s="29"/>
      <c r="BQQ19" s="29"/>
      <c r="BQR19" s="29"/>
      <c r="BQS19" s="29"/>
      <c r="BQT19" s="29"/>
      <c r="BQU19" s="29"/>
      <c r="BQV19" s="29"/>
      <c r="BQW19" s="29"/>
      <c r="BQX19" s="29"/>
      <c r="BQY19" s="29"/>
      <c r="BQZ19" s="29"/>
      <c r="BRA19" s="29"/>
      <c r="BRB19" s="29"/>
      <c r="BRC19" s="29"/>
      <c r="BRD19" s="29"/>
      <c r="BRE19" s="29"/>
      <c r="BRF19" s="29"/>
      <c r="BRG19" s="29"/>
      <c r="BRH19" s="29"/>
      <c r="BRI19" s="29"/>
      <c r="BRJ19" s="29"/>
      <c r="BRK19" s="29"/>
      <c r="BRL19" s="29"/>
      <c r="BRM19" s="29"/>
      <c r="BRN19" s="29"/>
      <c r="BRO19" s="29"/>
      <c r="BRP19" s="29"/>
      <c r="BRQ19" s="29"/>
      <c r="BRR19" s="29"/>
      <c r="BRS19" s="29"/>
      <c r="BRT19" s="29"/>
      <c r="BRU19" s="29"/>
      <c r="BRV19" s="29"/>
      <c r="BRW19" s="29"/>
      <c r="BRX19" s="29"/>
      <c r="BRY19" s="29"/>
      <c r="BRZ19" s="29"/>
      <c r="BSA19" s="29"/>
      <c r="BSB19" s="29"/>
      <c r="BSC19" s="29"/>
      <c r="BSD19" s="29"/>
      <c r="BSE19" s="29"/>
      <c r="BSF19" s="29"/>
      <c r="BSG19" s="29"/>
      <c r="BSH19" s="29"/>
      <c r="BSI19" s="29"/>
      <c r="BSJ19" s="29"/>
      <c r="BSK19" s="29"/>
      <c r="BSL19" s="29"/>
      <c r="BSM19" s="29"/>
      <c r="BSN19" s="29"/>
      <c r="BSO19" s="29"/>
      <c r="BSP19" s="29"/>
      <c r="BSQ19" s="29"/>
      <c r="BSR19" s="29"/>
      <c r="BSS19" s="29"/>
      <c r="BST19" s="29"/>
      <c r="BSU19" s="29"/>
      <c r="BSV19" s="29"/>
      <c r="BSW19" s="29"/>
      <c r="BSX19" s="29"/>
      <c r="BSY19" s="29"/>
      <c r="BSZ19" s="29"/>
      <c r="BTA19" s="29"/>
      <c r="BTB19" s="29"/>
      <c r="BTC19" s="29"/>
      <c r="BTD19" s="29"/>
      <c r="BTE19" s="29"/>
      <c r="BTF19" s="29"/>
      <c r="BTG19" s="29"/>
      <c r="BTH19" s="29"/>
      <c r="BTI19" s="29"/>
      <c r="BTJ19" s="29"/>
      <c r="BTK19" s="29"/>
      <c r="BTL19" s="29"/>
      <c r="BTM19" s="29"/>
      <c r="BTN19" s="29"/>
      <c r="BTO19" s="29"/>
      <c r="BTP19" s="29"/>
      <c r="BTQ19" s="29"/>
      <c r="BTR19" s="29"/>
      <c r="BTS19" s="29"/>
      <c r="BTT19" s="29"/>
      <c r="BTU19" s="29"/>
      <c r="BTV19" s="29"/>
      <c r="BTW19" s="29"/>
      <c r="BTX19" s="29"/>
      <c r="BTY19" s="29"/>
      <c r="BTZ19" s="29"/>
      <c r="BUA19" s="29"/>
      <c r="BUB19" s="29"/>
      <c r="BUC19" s="29"/>
      <c r="BUD19" s="29"/>
      <c r="BUE19" s="29"/>
      <c r="BUF19" s="29"/>
      <c r="BUG19" s="29"/>
      <c r="BUH19" s="29"/>
      <c r="BUI19" s="29"/>
      <c r="BUJ19" s="29"/>
      <c r="BUK19" s="29"/>
      <c r="BUL19" s="29"/>
      <c r="BUM19" s="29"/>
      <c r="BUN19" s="29"/>
      <c r="BUO19" s="29"/>
      <c r="BUP19" s="29"/>
      <c r="BUQ19" s="29"/>
      <c r="BUR19" s="29"/>
      <c r="BUS19" s="29"/>
      <c r="BUT19" s="29"/>
      <c r="BUU19" s="29"/>
      <c r="BUV19" s="29"/>
      <c r="BUW19" s="29"/>
      <c r="BUX19" s="29"/>
      <c r="BUY19" s="29"/>
      <c r="BUZ19" s="29"/>
      <c r="BVA19" s="29"/>
      <c r="BVB19" s="29"/>
      <c r="BVC19" s="29"/>
      <c r="BVD19" s="29"/>
      <c r="BVE19" s="29"/>
      <c r="BVF19" s="29"/>
      <c r="BVG19" s="29"/>
      <c r="BVH19" s="29"/>
      <c r="BVI19" s="29"/>
      <c r="BVJ19" s="29"/>
      <c r="BVK19" s="29"/>
      <c r="BVL19" s="29"/>
      <c r="BVM19" s="29"/>
      <c r="BVN19" s="29"/>
      <c r="BVO19" s="29"/>
      <c r="BVP19" s="29"/>
      <c r="BVQ19" s="29"/>
      <c r="BVR19" s="29"/>
      <c r="BVS19" s="29"/>
      <c r="BVT19" s="29"/>
      <c r="BVU19" s="29"/>
      <c r="BVV19" s="29"/>
      <c r="BVW19" s="29"/>
      <c r="BVX19" s="29"/>
      <c r="BVY19" s="29"/>
      <c r="BVZ19" s="29"/>
      <c r="BWA19" s="29"/>
      <c r="BWB19" s="29"/>
      <c r="BWC19" s="29"/>
      <c r="BWD19" s="29"/>
      <c r="BWE19" s="29"/>
      <c r="BWF19" s="29"/>
      <c r="BWG19" s="29"/>
      <c r="BWH19" s="29"/>
      <c r="BWI19" s="29"/>
      <c r="BWJ19" s="29"/>
      <c r="BWK19" s="29"/>
      <c r="BWL19" s="29"/>
      <c r="BWM19" s="29"/>
      <c r="BWN19" s="29"/>
      <c r="BWO19" s="29"/>
      <c r="BWP19" s="29"/>
      <c r="BWQ19" s="29"/>
      <c r="BWR19" s="29"/>
      <c r="BWS19" s="29"/>
      <c r="BWT19" s="29"/>
      <c r="BWU19" s="29"/>
      <c r="BWV19" s="29"/>
      <c r="BWW19" s="29"/>
      <c r="BWX19" s="29"/>
      <c r="BWY19" s="29"/>
      <c r="BWZ19" s="29"/>
      <c r="BXA19" s="29"/>
      <c r="BXB19" s="29"/>
      <c r="BXC19" s="29"/>
      <c r="BXD19" s="29"/>
      <c r="BXE19" s="29"/>
      <c r="BXF19" s="29"/>
      <c r="BXG19" s="29"/>
      <c r="BXH19" s="29"/>
      <c r="BXI19" s="29"/>
      <c r="BXJ19" s="29"/>
      <c r="BXK19" s="29"/>
      <c r="BXL19" s="29"/>
      <c r="BXM19" s="29"/>
      <c r="BXN19" s="29"/>
      <c r="BXO19" s="29"/>
      <c r="BXP19" s="29"/>
      <c r="BXQ19" s="29"/>
      <c r="BXR19" s="29"/>
      <c r="BXS19" s="29"/>
      <c r="BXT19" s="29"/>
      <c r="BXU19" s="29"/>
      <c r="BXV19" s="29"/>
      <c r="BXW19" s="29"/>
      <c r="BXX19" s="29"/>
      <c r="BXY19" s="29"/>
      <c r="BXZ19" s="29"/>
      <c r="BYA19" s="29"/>
      <c r="BYB19" s="29"/>
      <c r="BYC19" s="29"/>
      <c r="BYD19" s="29"/>
      <c r="BYE19" s="29"/>
      <c r="BYF19" s="29"/>
      <c r="BYG19" s="29"/>
      <c r="BYH19" s="29"/>
      <c r="BYI19" s="29"/>
      <c r="BYJ19" s="29"/>
      <c r="BYK19" s="29"/>
      <c r="BYL19" s="29"/>
      <c r="BYM19" s="29"/>
      <c r="BYN19" s="29"/>
      <c r="BYO19" s="29"/>
      <c r="BYP19" s="29"/>
      <c r="BYQ19" s="29"/>
      <c r="BYR19" s="29"/>
      <c r="BYS19" s="29"/>
      <c r="BYT19" s="29"/>
      <c r="BYU19" s="29"/>
      <c r="BYV19" s="29"/>
      <c r="BYW19" s="29"/>
      <c r="BYX19" s="29"/>
      <c r="BYY19" s="29"/>
      <c r="BYZ19" s="29"/>
      <c r="BZA19" s="29"/>
      <c r="BZB19" s="29"/>
      <c r="BZC19" s="29"/>
      <c r="BZD19" s="29"/>
      <c r="BZE19" s="29"/>
      <c r="BZF19" s="29"/>
      <c r="BZG19" s="29"/>
      <c r="BZH19" s="29"/>
      <c r="BZI19" s="29"/>
      <c r="BZJ19" s="29"/>
      <c r="BZK19" s="29"/>
      <c r="BZL19" s="29"/>
      <c r="BZM19" s="29"/>
      <c r="BZN19" s="29"/>
      <c r="BZO19" s="29"/>
      <c r="BZP19" s="29"/>
      <c r="BZQ19" s="29"/>
      <c r="BZR19" s="29"/>
      <c r="BZS19" s="29"/>
      <c r="BZT19" s="29"/>
      <c r="BZU19" s="29"/>
      <c r="BZV19" s="29"/>
      <c r="BZW19" s="29"/>
      <c r="BZX19" s="29"/>
      <c r="BZY19" s="29"/>
      <c r="BZZ19" s="29"/>
      <c r="CAA19" s="29"/>
      <c r="CAB19" s="29"/>
      <c r="CAC19" s="29"/>
      <c r="CAD19" s="29"/>
      <c r="CAE19" s="29"/>
      <c r="CAF19" s="29"/>
      <c r="CAG19" s="29"/>
      <c r="CAH19" s="29"/>
      <c r="CAI19" s="29"/>
      <c r="CAJ19" s="29"/>
      <c r="CAK19" s="29"/>
      <c r="CAL19" s="29"/>
      <c r="CAM19" s="29"/>
      <c r="CAN19" s="29"/>
      <c r="CAO19" s="29"/>
      <c r="CAP19" s="29"/>
      <c r="CAQ19" s="29"/>
      <c r="CAR19" s="29"/>
      <c r="CAS19" s="29"/>
      <c r="CAT19" s="29"/>
      <c r="CAU19" s="29"/>
      <c r="CAV19" s="29"/>
      <c r="CAW19" s="29"/>
      <c r="CAX19" s="29"/>
      <c r="CAY19" s="29"/>
      <c r="CAZ19" s="29"/>
      <c r="CBA19" s="29"/>
      <c r="CBB19" s="29"/>
      <c r="CBC19" s="29"/>
      <c r="CBD19" s="29"/>
      <c r="CBE19" s="29"/>
      <c r="CBF19" s="29"/>
      <c r="CBG19" s="29"/>
      <c r="CBH19" s="29"/>
      <c r="CBI19" s="29"/>
      <c r="CBJ19" s="29"/>
      <c r="CBK19" s="29"/>
      <c r="CBL19" s="29"/>
      <c r="CBM19" s="29"/>
      <c r="CBN19" s="29"/>
      <c r="CBO19" s="29"/>
      <c r="CBP19" s="29"/>
      <c r="CBQ19" s="29"/>
      <c r="CBR19" s="29"/>
      <c r="CBS19" s="29"/>
      <c r="CBT19" s="29"/>
      <c r="CBU19" s="29"/>
      <c r="CBV19" s="29"/>
      <c r="CBW19" s="29"/>
      <c r="CBX19" s="29"/>
      <c r="CBY19" s="29"/>
      <c r="CBZ19" s="29"/>
      <c r="CCA19" s="29"/>
      <c r="CCB19" s="29"/>
      <c r="CCC19" s="29"/>
      <c r="CCD19" s="29"/>
      <c r="CCE19" s="29"/>
      <c r="CCF19" s="29"/>
      <c r="CCG19" s="29"/>
      <c r="CCH19" s="29"/>
      <c r="CCI19" s="29"/>
      <c r="CCJ19" s="29"/>
      <c r="CCK19" s="29"/>
      <c r="CCL19" s="29"/>
      <c r="CCM19" s="29"/>
      <c r="CCN19" s="29"/>
      <c r="CCO19" s="29"/>
      <c r="CCP19" s="29"/>
      <c r="CCQ19" s="29"/>
      <c r="CCR19" s="29"/>
      <c r="CCS19" s="29"/>
      <c r="CCT19" s="29"/>
      <c r="CCU19" s="29"/>
      <c r="CCV19" s="29"/>
      <c r="CCW19" s="29"/>
      <c r="CCX19" s="29"/>
      <c r="CCY19" s="29"/>
      <c r="CCZ19" s="29"/>
      <c r="CDA19" s="29"/>
      <c r="CDB19" s="29"/>
      <c r="CDC19" s="29"/>
      <c r="CDD19" s="29"/>
      <c r="CDE19" s="29"/>
      <c r="CDF19" s="29"/>
      <c r="CDG19" s="29"/>
      <c r="CDH19" s="29"/>
      <c r="CDI19" s="29"/>
      <c r="CDJ19" s="29"/>
      <c r="CDK19" s="29"/>
      <c r="CDL19" s="29"/>
      <c r="CDM19" s="29"/>
      <c r="CDN19" s="29"/>
      <c r="CDO19" s="29"/>
      <c r="CDP19" s="29"/>
      <c r="CDQ19" s="29"/>
      <c r="CDR19" s="29"/>
      <c r="CDS19" s="29"/>
      <c r="CDT19" s="29"/>
      <c r="CDU19" s="29"/>
      <c r="CDV19" s="29"/>
      <c r="CDW19" s="29"/>
      <c r="CDX19" s="29"/>
      <c r="CDY19" s="29"/>
      <c r="CDZ19" s="29"/>
      <c r="CEA19" s="29"/>
      <c r="CEB19" s="29"/>
      <c r="CEC19" s="29"/>
      <c r="CED19" s="29"/>
      <c r="CEE19" s="29"/>
      <c r="CEF19" s="29"/>
      <c r="CEG19" s="29"/>
      <c r="CEH19" s="29"/>
      <c r="CEI19" s="29"/>
      <c r="CEJ19" s="29"/>
      <c r="CEK19" s="29"/>
      <c r="CEL19" s="29"/>
      <c r="CEM19" s="29"/>
      <c r="CEN19" s="29"/>
      <c r="CEO19" s="29"/>
      <c r="CEP19" s="29"/>
      <c r="CEQ19" s="29"/>
      <c r="CER19" s="29"/>
      <c r="CES19" s="29"/>
      <c r="CET19" s="29"/>
      <c r="CEU19" s="29"/>
      <c r="CEV19" s="29"/>
      <c r="CEW19" s="29"/>
      <c r="CEX19" s="29"/>
      <c r="CEY19" s="29"/>
      <c r="CEZ19" s="29"/>
      <c r="CFA19" s="29"/>
      <c r="CFB19" s="29"/>
      <c r="CFC19" s="29"/>
      <c r="CFD19" s="29"/>
      <c r="CFE19" s="29"/>
      <c r="CFF19" s="29"/>
      <c r="CFG19" s="29"/>
      <c r="CFH19" s="29"/>
      <c r="CFI19" s="29"/>
      <c r="CFJ19" s="29"/>
      <c r="CFK19" s="29"/>
      <c r="CFL19" s="29"/>
      <c r="CFM19" s="29"/>
      <c r="CFN19" s="29"/>
      <c r="CFO19" s="29"/>
      <c r="CFP19" s="29"/>
      <c r="CFQ19" s="29"/>
      <c r="CFR19" s="29"/>
      <c r="CFS19" s="29"/>
      <c r="CFT19" s="29"/>
      <c r="CFU19" s="29"/>
      <c r="CFV19" s="29"/>
      <c r="CFW19" s="29"/>
      <c r="CFX19" s="29"/>
      <c r="CFY19" s="29"/>
      <c r="CFZ19" s="29"/>
      <c r="CGA19" s="29"/>
      <c r="CGB19" s="29"/>
      <c r="CGC19" s="29"/>
      <c r="CGD19" s="29"/>
      <c r="CGE19" s="29"/>
      <c r="CGF19" s="29"/>
      <c r="CGG19" s="29"/>
      <c r="CGH19" s="29"/>
      <c r="CGI19" s="29"/>
      <c r="CGJ19" s="29"/>
      <c r="CGK19" s="29"/>
      <c r="CGL19" s="29"/>
      <c r="CGM19" s="29"/>
      <c r="CGN19" s="29"/>
      <c r="CGO19" s="29"/>
      <c r="CGP19" s="29"/>
      <c r="CGQ19" s="29"/>
      <c r="CGR19" s="29"/>
      <c r="CGS19" s="29"/>
      <c r="CGT19" s="29"/>
      <c r="CGU19" s="29"/>
      <c r="CGV19" s="29"/>
      <c r="CGW19" s="29"/>
      <c r="CGX19" s="29"/>
      <c r="CGY19" s="29"/>
      <c r="CGZ19" s="29"/>
      <c r="CHA19" s="29"/>
      <c r="CHB19" s="29"/>
      <c r="CHC19" s="29"/>
      <c r="CHD19" s="29"/>
      <c r="CHE19" s="29"/>
      <c r="CHF19" s="29"/>
      <c r="CHG19" s="29"/>
      <c r="CHH19" s="29"/>
      <c r="CHI19" s="29"/>
      <c r="CHJ19" s="29"/>
      <c r="CHK19" s="29"/>
      <c r="CHL19" s="29"/>
      <c r="CHM19" s="29"/>
      <c r="CHN19" s="29"/>
      <c r="CHO19" s="29"/>
      <c r="CHP19" s="29"/>
      <c r="CHQ19" s="29"/>
      <c r="CHR19" s="29"/>
      <c r="CHS19" s="29"/>
      <c r="CHT19" s="29"/>
      <c r="CHU19" s="29"/>
      <c r="CHV19" s="29"/>
      <c r="CHW19" s="29"/>
      <c r="CHX19" s="29"/>
      <c r="CHY19" s="29"/>
      <c r="CHZ19" s="29"/>
      <c r="CIA19" s="29"/>
      <c r="CIB19" s="29"/>
      <c r="CIC19" s="29"/>
      <c r="CID19" s="29"/>
      <c r="CIE19" s="29"/>
      <c r="CIF19" s="29"/>
      <c r="CIG19" s="29"/>
      <c r="CIH19" s="29"/>
      <c r="CII19" s="29"/>
      <c r="CIJ19" s="29"/>
      <c r="CIK19" s="29"/>
      <c r="CIL19" s="29"/>
      <c r="CIM19" s="29"/>
      <c r="CIN19" s="29"/>
      <c r="CIO19" s="29"/>
      <c r="CIP19" s="29"/>
      <c r="CIQ19" s="29"/>
      <c r="CIR19" s="29"/>
      <c r="CIS19" s="29"/>
      <c r="CIT19" s="29"/>
      <c r="CIU19" s="29"/>
      <c r="CIV19" s="29"/>
      <c r="CIW19" s="29"/>
      <c r="CIX19" s="29"/>
      <c r="CIY19" s="29"/>
      <c r="CIZ19" s="29"/>
      <c r="CJA19" s="29"/>
      <c r="CJB19" s="29"/>
      <c r="CJC19" s="29"/>
      <c r="CJD19" s="29"/>
      <c r="CJE19" s="29"/>
      <c r="CJF19" s="29"/>
      <c r="CJG19" s="29"/>
      <c r="CJH19" s="29"/>
      <c r="CJI19" s="29"/>
      <c r="CJJ19" s="29"/>
      <c r="CJK19" s="29"/>
      <c r="CJL19" s="29"/>
      <c r="CJM19" s="29"/>
      <c r="CJN19" s="29"/>
      <c r="CJO19" s="29"/>
      <c r="CJP19" s="29"/>
      <c r="CJQ19" s="29"/>
      <c r="CJR19" s="29"/>
      <c r="CJS19" s="29"/>
      <c r="CJT19" s="29"/>
      <c r="CJU19" s="29"/>
      <c r="CJV19" s="29"/>
      <c r="CJW19" s="29"/>
      <c r="CJX19" s="29"/>
      <c r="CJY19" s="29"/>
      <c r="CJZ19" s="29"/>
      <c r="CKA19" s="29"/>
      <c r="CKB19" s="29"/>
      <c r="CKC19" s="29"/>
      <c r="CKD19" s="29"/>
      <c r="CKE19" s="29"/>
      <c r="CKF19" s="29"/>
      <c r="CKG19" s="29"/>
      <c r="CKH19" s="29"/>
      <c r="CKI19" s="29"/>
      <c r="CKJ19" s="29"/>
      <c r="CKK19" s="29"/>
      <c r="CKL19" s="29"/>
      <c r="CKM19" s="29"/>
      <c r="CKN19" s="29"/>
      <c r="CKO19" s="29"/>
      <c r="CKP19" s="29"/>
      <c r="CKQ19" s="29"/>
      <c r="CKR19" s="29"/>
      <c r="CKS19" s="29"/>
      <c r="CKT19" s="29"/>
      <c r="CKU19" s="29"/>
      <c r="CKV19" s="29"/>
      <c r="CKW19" s="29"/>
      <c r="CKX19" s="29"/>
      <c r="CKY19" s="29"/>
      <c r="CKZ19" s="29"/>
      <c r="CLA19" s="29"/>
      <c r="CLB19" s="29"/>
      <c r="CLC19" s="29"/>
      <c r="CLD19" s="29"/>
      <c r="CLE19" s="29"/>
      <c r="CLF19" s="29"/>
      <c r="CLG19" s="29"/>
      <c r="CLH19" s="29"/>
      <c r="CLI19" s="29"/>
      <c r="CLJ19" s="29"/>
      <c r="CLK19" s="29"/>
      <c r="CLL19" s="29"/>
      <c r="CLM19" s="29"/>
      <c r="CLN19" s="29"/>
      <c r="CLO19" s="29"/>
      <c r="CLP19" s="29"/>
      <c r="CLQ19" s="29"/>
      <c r="CLR19" s="29"/>
      <c r="CLS19" s="29"/>
      <c r="CLT19" s="29"/>
      <c r="CLU19" s="29"/>
      <c r="CLV19" s="29"/>
      <c r="CLW19" s="29"/>
      <c r="CLX19" s="29"/>
      <c r="CLY19" s="29"/>
      <c r="CLZ19" s="29"/>
      <c r="CMA19" s="29"/>
      <c r="CMB19" s="29"/>
      <c r="CMC19" s="29"/>
      <c r="CMD19" s="29"/>
      <c r="CME19" s="29"/>
      <c r="CMF19" s="29"/>
      <c r="CMG19" s="29"/>
      <c r="CMH19" s="29"/>
      <c r="CMI19" s="29"/>
      <c r="CMJ19" s="29"/>
      <c r="CMK19" s="29"/>
      <c r="CML19" s="29"/>
      <c r="CMM19" s="29"/>
      <c r="CMN19" s="29"/>
      <c r="CMO19" s="29"/>
      <c r="CMP19" s="29"/>
      <c r="CMQ19" s="29"/>
      <c r="CMR19" s="29"/>
      <c r="CMS19" s="29"/>
      <c r="CMT19" s="29"/>
      <c r="CMU19" s="29"/>
      <c r="CMV19" s="29"/>
      <c r="CMW19" s="29"/>
      <c r="CMX19" s="29"/>
      <c r="CMY19" s="29"/>
      <c r="CMZ19" s="29"/>
      <c r="CNA19" s="29"/>
      <c r="CNB19" s="29"/>
      <c r="CNC19" s="29"/>
      <c r="CND19" s="29"/>
      <c r="CNE19" s="29"/>
      <c r="CNF19" s="29"/>
      <c r="CNG19" s="29"/>
      <c r="CNH19" s="29"/>
      <c r="CNI19" s="29"/>
      <c r="CNJ19" s="29"/>
      <c r="CNK19" s="29"/>
      <c r="CNL19" s="29"/>
      <c r="CNM19" s="29"/>
      <c r="CNN19" s="29"/>
      <c r="CNO19" s="29"/>
      <c r="CNP19" s="29"/>
      <c r="CNQ19" s="29"/>
      <c r="CNR19" s="29"/>
      <c r="CNS19" s="29"/>
      <c r="CNT19" s="29"/>
      <c r="CNU19" s="29"/>
      <c r="CNV19" s="29"/>
      <c r="CNW19" s="29"/>
      <c r="CNX19" s="29"/>
      <c r="CNY19" s="29"/>
      <c r="CNZ19" s="29"/>
      <c r="COA19" s="29"/>
      <c r="COB19" s="29"/>
      <c r="COC19" s="29"/>
      <c r="COD19" s="29"/>
      <c r="COE19" s="29"/>
      <c r="COF19" s="29"/>
      <c r="COG19" s="29"/>
      <c r="COH19" s="29"/>
      <c r="COI19" s="29"/>
      <c r="COJ19" s="29"/>
      <c r="COK19" s="29"/>
      <c r="COL19" s="29"/>
      <c r="COM19" s="29"/>
      <c r="CON19" s="29"/>
      <c r="COO19" s="29"/>
      <c r="COP19" s="29"/>
      <c r="COQ19" s="29"/>
      <c r="COR19" s="29"/>
      <c r="COS19" s="29"/>
      <c r="COT19" s="29"/>
      <c r="COU19" s="29"/>
      <c r="COV19" s="29"/>
      <c r="COW19" s="29"/>
      <c r="COX19" s="29"/>
      <c r="COY19" s="29"/>
      <c r="COZ19" s="29"/>
      <c r="CPA19" s="29"/>
      <c r="CPB19" s="29"/>
      <c r="CPC19" s="29"/>
      <c r="CPD19" s="29"/>
      <c r="CPE19" s="29"/>
      <c r="CPF19" s="29"/>
      <c r="CPG19" s="29"/>
      <c r="CPH19" s="29"/>
      <c r="CPI19" s="29"/>
      <c r="CPJ19" s="29"/>
      <c r="CPK19" s="29"/>
      <c r="CPL19" s="29"/>
      <c r="CPM19" s="29"/>
      <c r="CPN19" s="29"/>
      <c r="CPO19" s="29"/>
      <c r="CPP19" s="29"/>
      <c r="CPQ19" s="29"/>
      <c r="CPR19" s="29"/>
      <c r="CPS19" s="29"/>
      <c r="CPT19" s="29"/>
      <c r="CPU19" s="29"/>
      <c r="CPV19" s="29"/>
      <c r="CPW19" s="29"/>
      <c r="CPX19" s="29"/>
      <c r="CPY19" s="29"/>
      <c r="CPZ19" s="29"/>
      <c r="CQA19" s="29"/>
      <c r="CQB19" s="29"/>
      <c r="CQC19" s="29"/>
      <c r="CQD19" s="29"/>
      <c r="CQE19" s="29"/>
      <c r="CQF19" s="29"/>
      <c r="CQG19" s="29"/>
      <c r="CQH19" s="29"/>
      <c r="CQI19" s="29"/>
      <c r="CQJ19" s="29"/>
      <c r="CQK19" s="29"/>
      <c r="CQL19" s="29"/>
      <c r="CQM19" s="29"/>
      <c r="CQN19" s="29"/>
      <c r="CQO19" s="29"/>
      <c r="CQP19" s="29"/>
      <c r="CQQ19" s="29"/>
      <c r="CQR19" s="29"/>
      <c r="CQS19" s="29"/>
      <c r="CQT19" s="29"/>
      <c r="CQU19" s="29"/>
      <c r="CQV19" s="29"/>
      <c r="CQW19" s="29"/>
      <c r="CQX19" s="29"/>
      <c r="CQY19" s="29"/>
      <c r="CQZ19" s="29"/>
      <c r="CRA19" s="29"/>
      <c r="CRB19" s="29"/>
      <c r="CRC19" s="29"/>
      <c r="CRD19" s="29"/>
      <c r="CRE19" s="29"/>
      <c r="CRF19" s="29"/>
      <c r="CRG19" s="29"/>
      <c r="CRH19" s="29"/>
      <c r="CRI19" s="29"/>
      <c r="CRJ19" s="29"/>
      <c r="CRK19" s="29"/>
      <c r="CRL19" s="29"/>
      <c r="CRM19" s="29"/>
      <c r="CRN19" s="29"/>
      <c r="CRO19" s="29"/>
      <c r="CRP19" s="29"/>
      <c r="CRQ19" s="29"/>
      <c r="CRR19" s="29"/>
      <c r="CRS19" s="29"/>
      <c r="CRT19" s="29"/>
      <c r="CRU19" s="29"/>
      <c r="CRV19" s="29"/>
      <c r="CRW19" s="29"/>
      <c r="CRX19" s="29"/>
      <c r="CRY19" s="29"/>
      <c r="CRZ19" s="29"/>
      <c r="CSA19" s="29"/>
      <c r="CSB19" s="29"/>
      <c r="CSC19" s="29"/>
      <c r="CSD19" s="29"/>
      <c r="CSE19" s="29"/>
      <c r="CSF19" s="29"/>
      <c r="CSG19" s="29"/>
      <c r="CSH19" s="29"/>
      <c r="CSI19" s="29"/>
      <c r="CSJ19" s="29"/>
      <c r="CSK19" s="29"/>
      <c r="CSL19" s="29"/>
      <c r="CSM19" s="29"/>
      <c r="CSN19" s="29"/>
      <c r="CSO19" s="29"/>
      <c r="CSP19" s="29"/>
      <c r="CSQ19" s="29"/>
      <c r="CSR19" s="29"/>
      <c r="CSS19" s="29"/>
      <c r="CST19" s="29"/>
      <c r="CSU19" s="29"/>
      <c r="CSV19" s="29"/>
      <c r="CSW19" s="29"/>
      <c r="CSX19" s="29"/>
      <c r="CSY19" s="29"/>
      <c r="CSZ19" s="29"/>
      <c r="CTA19" s="29"/>
      <c r="CTB19" s="29"/>
      <c r="CTC19" s="29"/>
      <c r="CTD19" s="29"/>
      <c r="CTE19" s="29"/>
      <c r="CTF19" s="29"/>
      <c r="CTG19" s="29"/>
      <c r="CTH19" s="29"/>
      <c r="CTI19" s="29"/>
      <c r="CTJ19" s="29"/>
      <c r="CTK19" s="29"/>
      <c r="CTL19" s="29"/>
      <c r="CTM19" s="29"/>
      <c r="CTN19" s="29"/>
      <c r="CTO19" s="29"/>
      <c r="CTP19" s="29"/>
      <c r="CTQ19" s="29"/>
      <c r="CTR19" s="29"/>
      <c r="CTS19" s="29"/>
      <c r="CTT19" s="29"/>
      <c r="CTU19" s="29"/>
      <c r="CTV19" s="29"/>
      <c r="CTW19" s="29"/>
      <c r="CTX19" s="29"/>
      <c r="CTY19" s="29"/>
      <c r="CTZ19" s="29"/>
      <c r="CUA19" s="29"/>
      <c r="CUB19" s="29"/>
      <c r="CUC19" s="29"/>
      <c r="CUD19" s="29"/>
      <c r="CUE19" s="29"/>
      <c r="CUF19" s="29"/>
      <c r="CUG19" s="29"/>
      <c r="CUH19" s="29"/>
      <c r="CUI19" s="29"/>
      <c r="CUJ19" s="29"/>
      <c r="CUK19" s="29"/>
      <c r="CUL19" s="29"/>
      <c r="CUM19" s="29"/>
      <c r="CUN19" s="29"/>
      <c r="CUO19" s="29"/>
      <c r="CUP19" s="29"/>
      <c r="CUQ19" s="29"/>
      <c r="CUR19" s="29"/>
      <c r="CUS19" s="29"/>
      <c r="CUT19" s="29"/>
      <c r="CUU19" s="29"/>
      <c r="CUV19" s="29"/>
      <c r="CUW19" s="29"/>
      <c r="CUX19" s="29"/>
      <c r="CUY19" s="29"/>
      <c r="CUZ19" s="29"/>
      <c r="CVA19" s="29"/>
      <c r="CVB19" s="29"/>
      <c r="CVC19" s="29"/>
      <c r="CVD19" s="29"/>
      <c r="CVE19" s="29"/>
      <c r="CVF19" s="29"/>
      <c r="CVG19" s="29"/>
      <c r="CVH19" s="29"/>
      <c r="CVI19" s="29"/>
      <c r="CVJ19" s="29"/>
      <c r="CVK19" s="29"/>
      <c r="CVL19" s="29"/>
      <c r="CVM19" s="29"/>
      <c r="CVN19" s="29"/>
      <c r="CVO19" s="29"/>
      <c r="CVP19" s="29"/>
      <c r="CVQ19" s="29"/>
      <c r="CVR19" s="29"/>
      <c r="CVS19" s="29"/>
      <c r="CVT19" s="29"/>
      <c r="CVU19" s="29"/>
      <c r="CVV19" s="29"/>
      <c r="CVW19" s="29"/>
      <c r="CVX19" s="29"/>
      <c r="CVY19" s="29"/>
      <c r="CVZ19" s="29"/>
      <c r="CWA19" s="29"/>
      <c r="CWB19" s="29"/>
      <c r="CWC19" s="29"/>
      <c r="CWD19" s="29"/>
      <c r="CWE19" s="29"/>
      <c r="CWF19" s="29"/>
      <c r="CWG19" s="29"/>
      <c r="CWH19" s="29"/>
      <c r="CWI19" s="29"/>
      <c r="CWJ19" s="29"/>
      <c r="CWK19" s="29"/>
      <c r="CWL19" s="29"/>
      <c r="CWM19" s="29"/>
      <c r="CWN19" s="29"/>
      <c r="CWO19" s="29"/>
      <c r="CWP19" s="29"/>
      <c r="CWQ19" s="29"/>
      <c r="CWR19" s="29"/>
      <c r="CWS19" s="29"/>
      <c r="CWT19" s="29"/>
      <c r="CWU19" s="29"/>
      <c r="CWV19" s="29"/>
      <c r="CWW19" s="29"/>
      <c r="CWX19" s="29"/>
      <c r="CWY19" s="29"/>
      <c r="CWZ19" s="29"/>
      <c r="CXA19" s="29"/>
      <c r="CXB19" s="29"/>
      <c r="CXC19" s="29"/>
      <c r="CXD19" s="29"/>
      <c r="CXE19" s="29"/>
      <c r="CXF19" s="29"/>
      <c r="CXG19" s="29"/>
      <c r="CXH19" s="29"/>
      <c r="CXI19" s="29"/>
      <c r="CXJ19" s="29"/>
      <c r="CXK19" s="29"/>
      <c r="CXL19" s="29"/>
      <c r="CXM19" s="29"/>
      <c r="CXN19" s="29"/>
      <c r="CXO19" s="29"/>
      <c r="CXP19" s="29"/>
      <c r="CXQ19" s="29"/>
      <c r="CXR19" s="29"/>
      <c r="CXS19" s="29"/>
      <c r="CXT19" s="29"/>
      <c r="CXU19" s="29"/>
      <c r="CXV19" s="29"/>
      <c r="CXW19" s="29"/>
      <c r="CXX19" s="29"/>
      <c r="CXY19" s="29"/>
      <c r="CXZ19" s="29"/>
      <c r="CYA19" s="29"/>
      <c r="CYB19" s="29"/>
      <c r="CYC19" s="29"/>
      <c r="CYD19" s="29"/>
      <c r="CYE19" s="29"/>
      <c r="CYF19" s="29"/>
      <c r="CYG19" s="29"/>
      <c r="CYH19" s="29"/>
      <c r="CYI19" s="29"/>
      <c r="CYJ19" s="29"/>
      <c r="CYK19" s="29"/>
      <c r="CYL19" s="29"/>
      <c r="CYM19" s="29"/>
      <c r="CYN19" s="29"/>
      <c r="CYO19" s="29"/>
      <c r="CYP19" s="29"/>
      <c r="CYQ19" s="29"/>
      <c r="CYR19" s="29"/>
      <c r="CYS19" s="29"/>
      <c r="CYT19" s="29"/>
      <c r="CYU19" s="29"/>
      <c r="CYV19" s="29"/>
      <c r="CYW19" s="29"/>
      <c r="CYX19" s="29"/>
      <c r="CYY19" s="29"/>
      <c r="CYZ19" s="29"/>
      <c r="CZA19" s="29"/>
      <c r="CZB19" s="29"/>
      <c r="CZC19" s="29"/>
      <c r="CZD19" s="29"/>
      <c r="CZE19" s="29"/>
      <c r="CZF19" s="29"/>
      <c r="CZG19" s="29"/>
      <c r="CZH19" s="29"/>
      <c r="CZI19" s="29"/>
      <c r="CZJ19" s="29"/>
      <c r="CZK19" s="29"/>
      <c r="CZL19" s="29"/>
      <c r="CZM19" s="29"/>
      <c r="CZN19" s="29"/>
      <c r="CZO19" s="29"/>
      <c r="CZP19" s="29"/>
      <c r="CZQ19" s="29"/>
      <c r="CZR19" s="29"/>
      <c r="CZS19" s="29"/>
      <c r="CZT19" s="29"/>
      <c r="CZU19" s="29"/>
      <c r="CZV19" s="29"/>
      <c r="CZW19" s="29"/>
      <c r="CZX19" s="29"/>
      <c r="CZY19" s="29"/>
      <c r="CZZ19" s="29"/>
      <c r="DAA19" s="29"/>
      <c r="DAB19" s="29"/>
      <c r="DAC19" s="29"/>
      <c r="DAD19" s="29"/>
      <c r="DAE19" s="29"/>
      <c r="DAF19" s="29"/>
      <c r="DAG19" s="29"/>
      <c r="DAH19" s="29"/>
      <c r="DAI19" s="29"/>
      <c r="DAJ19" s="29"/>
      <c r="DAK19" s="29"/>
      <c r="DAL19" s="29"/>
      <c r="DAM19" s="29"/>
      <c r="DAN19" s="29"/>
      <c r="DAO19" s="29"/>
      <c r="DAP19" s="29"/>
      <c r="DAQ19" s="29"/>
      <c r="DAR19" s="29"/>
      <c r="DAS19" s="29"/>
      <c r="DAT19" s="29"/>
      <c r="DAU19" s="29"/>
      <c r="DAV19" s="29"/>
      <c r="DAW19" s="29"/>
      <c r="DAX19" s="29"/>
      <c r="DAY19" s="29"/>
      <c r="DAZ19" s="29"/>
      <c r="DBA19" s="29"/>
      <c r="DBB19" s="29"/>
      <c r="DBC19" s="29"/>
      <c r="DBD19" s="29"/>
      <c r="DBE19" s="29"/>
      <c r="DBF19" s="29"/>
      <c r="DBG19" s="29"/>
      <c r="DBH19" s="29"/>
      <c r="DBI19" s="29"/>
      <c r="DBJ19" s="29"/>
      <c r="DBK19" s="29"/>
      <c r="DBL19" s="29"/>
      <c r="DBM19" s="29"/>
      <c r="DBN19" s="29"/>
      <c r="DBO19" s="29"/>
      <c r="DBP19" s="29"/>
      <c r="DBQ19" s="29"/>
      <c r="DBR19" s="29"/>
      <c r="DBS19" s="29"/>
      <c r="DBT19" s="29"/>
      <c r="DBU19" s="29"/>
      <c r="DBV19" s="29"/>
      <c r="DBW19" s="29"/>
      <c r="DBX19" s="29"/>
      <c r="DBY19" s="29"/>
      <c r="DBZ19" s="29"/>
      <c r="DCA19" s="29"/>
      <c r="DCB19" s="29"/>
      <c r="DCC19" s="29"/>
      <c r="DCD19" s="29"/>
      <c r="DCE19" s="29"/>
      <c r="DCF19" s="29"/>
      <c r="DCG19" s="29"/>
      <c r="DCH19" s="29"/>
      <c r="DCI19" s="29"/>
      <c r="DCJ19" s="29"/>
      <c r="DCK19" s="29"/>
      <c r="DCL19" s="29"/>
      <c r="DCM19" s="29"/>
      <c r="DCN19" s="29"/>
      <c r="DCO19" s="29"/>
      <c r="DCP19" s="29"/>
      <c r="DCQ19" s="29"/>
      <c r="DCR19" s="29"/>
      <c r="DCS19" s="29"/>
      <c r="DCT19" s="29"/>
      <c r="DCU19" s="29"/>
      <c r="DCV19" s="29"/>
      <c r="DCW19" s="29"/>
      <c r="DCX19" s="29"/>
      <c r="DCY19" s="29"/>
      <c r="DCZ19" s="29"/>
      <c r="DDA19" s="29"/>
      <c r="DDB19" s="29"/>
      <c r="DDC19" s="29"/>
      <c r="DDD19" s="29"/>
      <c r="DDE19" s="29"/>
      <c r="DDF19" s="29"/>
      <c r="DDG19" s="29"/>
      <c r="DDH19" s="29"/>
      <c r="DDI19" s="29"/>
      <c r="DDJ19" s="29"/>
      <c r="DDK19" s="29"/>
      <c r="DDL19" s="29"/>
      <c r="DDM19" s="29"/>
      <c r="DDN19" s="29"/>
      <c r="DDO19" s="29"/>
      <c r="DDP19" s="29"/>
      <c r="DDQ19" s="29"/>
      <c r="DDR19" s="29"/>
      <c r="DDS19" s="29"/>
      <c r="DDT19" s="29"/>
      <c r="DDU19" s="29"/>
      <c r="DDV19" s="29"/>
      <c r="DDW19" s="29"/>
      <c r="DDX19" s="29"/>
      <c r="DDY19" s="29"/>
      <c r="DDZ19" s="29"/>
      <c r="DEA19" s="29"/>
      <c r="DEB19" s="29"/>
      <c r="DEC19" s="29"/>
      <c r="DED19" s="29"/>
      <c r="DEE19" s="29"/>
      <c r="DEF19" s="29"/>
      <c r="DEG19" s="29"/>
      <c r="DEH19" s="29"/>
      <c r="DEI19" s="29"/>
      <c r="DEJ19" s="29"/>
      <c r="DEK19" s="29"/>
      <c r="DEL19" s="29"/>
      <c r="DEM19" s="29"/>
      <c r="DEN19" s="29"/>
      <c r="DEO19" s="29"/>
      <c r="DEP19" s="29"/>
      <c r="DEQ19" s="29"/>
      <c r="DER19" s="29"/>
      <c r="DES19" s="29"/>
      <c r="DET19" s="29"/>
      <c r="DEU19" s="29"/>
      <c r="DEV19" s="29"/>
      <c r="DEW19" s="29"/>
      <c r="DEX19" s="29"/>
      <c r="DEY19" s="29"/>
      <c r="DEZ19" s="29"/>
      <c r="DFA19" s="29"/>
      <c r="DFB19" s="29"/>
      <c r="DFC19" s="29"/>
      <c r="DFD19" s="29"/>
      <c r="DFE19" s="29"/>
      <c r="DFF19" s="29"/>
      <c r="DFG19" s="29"/>
      <c r="DFH19" s="29"/>
      <c r="DFI19" s="29"/>
      <c r="DFJ19" s="29"/>
      <c r="DFK19" s="29"/>
      <c r="DFL19" s="29"/>
      <c r="DFM19" s="29"/>
      <c r="DFN19" s="29"/>
      <c r="DFO19" s="29"/>
      <c r="DFP19" s="29"/>
      <c r="DFQ19" s="29"/>
      <c r="DFR19" s="29"/>
      <c r="DFS19" s="29"/>
      <c r="DFT19" s="29"/>
      <c r="DFU19" s="29"/>
      <c r="DFV19" s="29"/>
      <c r="DFW19" s="29"/>
      <c r="DFX19" s="29"/>
      <c r="DFY19" s="29"/>
      <c r="DFZ19" s="29"/>
      <c r="DGA19" s="29"/>
      <c r="DGB19" s="29"/>
      <c r="DGC19" s="29"/>
      <c r="DGD19" s="29"/>
      <c r="DGE19" s="29"/>
      <c r="DGF19" s="29"/>
      <c r="DGG19" s="29"/>
      <c r="DGH19" s="29"/>
      <c r="DGI19" s="29"/>
      <c r="DGJ19" s="29"/>
      <c r="DGK19" s="29"/>
      <c r="DGL19" s="29"/>
      <c r="DGM19" s="29"/>
      <c r="DGN19" s="29"/>
      <c r="DGO19" s="29"/>
      <c r="DGP19" s="29"/>
      <c r="DGQ19" s="29"/>
      <c r="DGR19" s="29"/>
      <c r="DGS19" s="29"/>
      <c r="DGT19" s="29"/>
      <c r="DGU19" s="29"/>
      <c r="DGV19" s="29"/>
      <c r="DGW19" s="29"/>
      <c r="DGX19" s="29"/>
      <c r="DGY19" s="29"/>
      <c r="DGZ19" s="29"/>
      <c r="DHA19" s="29"/>
      <c r="DHB19" s="29"/>
      <c r="DHC19" s="29"/>
      <c r="DHD19" s="29"/>
      <c r="DHE19" s="29"/>
      <c r="DHF19" s="29"/>
      <c r="DHG19" s="29"/>
      <c r="DHH19" s="29"/>
      <c r="DHI19" s="29"/>
      <c r="DHJ19" s="29"/>
      <c r="DHK19" s="29"/>
      <c r="DHL19" s="29"/>
      <c r="DHM19" s="29"/>
      <c r="DHN19" s="29"/>
      <c r="DHO19" s="29"/>
      <c r="DHP19" s="29"/>
      <c r="DHQ19" s="29"/>
      <c r="DHR19" s="29"/>
      <c r="DHS19" s="29"/>
      <c r="DHT19" s="29"/>
      <c r="DHU19" s="29"/>
      <c r="DHV19" s="29"/>
      <c r="DHW19" s="29"/>
      <c r="DHX19" s="29"/>
      <c r="DHY19" s="29"/>
      <c r="DHZ19" s="29"/>
      <c r="DIA19" s="29"/>
      <c r="DIB19" s="29"/>
      <c r="DIC19" s="29"/>
      <c r="DID19" s="29"/>
      <c r="DIE19" s="29"/>
      <c r="DIF19" s="29"/>
      <c r="DIG19" s="29"/>
      <c r="DIH19" s="29"/>
      <c r="DII19" s="29"/>
      <c r="DIJ19" s="29"/>
      <c r="DIK19" s="29"/>
      <c r="DIL19" s="29"/>
      <c r="DIM19" s="29"/>
      <c r="DIN19" s="29"/>
      <c r="DIO19" s="29"/>
      <c r="DIP19" s="29"/>
      <c r="DIQ19" s="29"/>
      <c r="DIR19" s="29"/>
      <c r="DIS19" s="29"/>
      <c r="DIT19" s="29"/>
      <c r="DIU19" s="29"/>
      <c r="DIV19" s="29"/>
      <c r="DIW19" s="29"/>
      <c r="DIX19" s="29"/>
      <c r="DIY19" s="29"/>
      <c r="DIZ19" s="29"/>
      <c r="DJA19" s="29"/>
      <c r="DJB19" s="29"/>
      <c r="DJC19" s="29"/>
      <c r="DJD19" s="29"/>
      <c r="DJE19" s="29"/>
      <c r="DJF19" s="29"/>
      <c r="DJG19" s="29"/>
      <c r="DJH19" s="29"/>
      <c r="DJI19" s="29"/>
      <c r="DJJ19" s="29"/>
      <c r="DJK19" s="29"/>
      <c r="DJL19" s="29"/>
      <c r="DJM19" s="29"/>
      <c r="DJN19" s="29"/>
      <c r="DJO19" s="29"/>
      <c r="DJP19" s="29"/>
      <c r="DJQ19" s="29"/>
      <c r="DJR19" s="29"/>
      <c r="DJS19" s="29"/>
      <c r="DJT19" s="29"/>
      <c r="DJU19" s="29"/>
      <c r="DJV19" s="29"/>
      <c r="DJW19" s="29"/>
      <c r="DJX19" s="29"/>
      <c r="DJY19" s="29"/>
      <c r="DJZ19" s="29"/>
      <c r="DKA19" s="29"/>
      <c r="DKB19" s="29"/>
      <c r="DKC19" s="29"/>
      <c r="DKD19" s="29"/>
      <c r="DKE19" s="29"/>
      <c r="DKF19" s="29"/>
      <c r="DKG19" s="29"/>
      <c r="DKH19" s="29"/>
      <c r="DKI19" s="29"/>
      <c r="DKJ19" s="29"/>
      <c r="DKK19" s="29"/>
      <c r="DKL19" s="29"/>
      <c r="DKM19" s="29"/>
      <c r="DKN19" s="29"/>
      <c r="DKO19" s="29"/>
      <c r="DKP19" s="29"/>
      <c r="DKQ19" s="29"/>
      <c r="DKR19" s="29"/>
      <c r="DKS19" s="29"/>
      <c r="DKT19" s="29"/>
      <c r="DKU19" s="29"/>
      <c r="DKV19" s="29"/>
      <c r="DKW19" s="29"/>
      <c r="DKX19" s="29"/>
      <c r="DKY19" s="29"/>
      <c r="DKZ19" s="29"/>
      <c r="DLA19" s="29"/>
      <c r="DLB19" s="29"/>
      <c r="DLC19" s="29"/>
      <c r="DLD19" s="29"/>
      <c r="DLE19" s="29"/>
      <c r="DLF19" s="29"/>
      <c r="DLG19" s="29"/>
      <c r="DLH19" s="29"/>
      <c r="DLI19" s="29"/>
      <c r="DLJ19" s="29"/>
      <c r="DLK19" s="29"/>
      <c r="DLL19" s="29"/>
      <c r="DLM19" s="29"/>
      <c r="DLN19" s="29"/>
      <c r="DLO19" s="29"/>
      <c r="DLP19" s="29"/>
      <c r="DLQ19" s="29"/>
      <c r="DLR19" s="29"/>
      <c r="DLS19" s="29"/>
      <c r="DLT19" s="29"/>
      <c r="DLU19" s="29"/>
      <c r="DLV19" s="29"/>
      <c r="DLW19" s="29"/>
      <c r="DLX19" s="29"/>
      <c r="DLY19" s="29"/>
      <c r="DLZ19" s="29"/>
      <c r="DMA19" s="29"/>
      <c r="DMB19" s="29"/>
      <c r="DMC19" s="29"/>
      <c r="DMD19" s="29"/>
      <c r="DME19" s="29"/>
      <c r="DMF19" s="29"/>
      <c r="DMG19" s="29"/>
      <c r="DMH19" s="29"/>
      <c r="DMI19" s="29"/>
      <c r="DMJ19" s="29"/>
      <c r="DMK19" s="29"/>
      <c r="DML19" s="29"/>
      <c r="DMM19" s="29"/>
      <c r="DMN19" s="29"/>
      <c r="DMO19" s="29"/>
      <c r="DMP19" s="29"/>
      <c r="DMQ19" s="29"/>
      <c r="DMR19" s="29"/>
      <c r="DMS19" s="29"/>
      <c r="DMT19" s="29"/>
      <c r="DMU19" s="29"/>
      <c r="DMV19" s="29"/>
      <c r="DMW19" s="29"/>
      <c r="DMX19" s="29"/>
      <c r="DMY19" s="29"/>
      <c r="DMZ19" s="29"/>
      <c r="DNA19" s="29"/>
      <c r="DNB19" s="29"/>
      <c r="DNC19" s="29"/>
      <c r="DND19" s="29"/>
      <c r="DNE19" s="29"/>
      <c r="DNF19" s="29"/>
      <c r="DNG19" s="29"/>
      <c r="DNH19" s="29"/>
      <c r="DNI19" s="29"/>
      <c r="DNJ19" s="29"/>
      <c r="DNK19" s="29"/>
      <c r="DNL19" s="29"/>
      <c r="DNM19" s="29"/>
      <c r="DNN19" s="29"/>
      <c r="DNO19" s="29"/>
      <c r="DNP19" s="29"/>
      <c r="DNQ19" s="29"/>
      <c r="DNR19" s="29"/>
      <c r="DNS19" s="29"/>
      <c r="DNT19" s="29"/>
      <c r="DNU19" s="29"/>
      <c r="DNV19" s="29"/>
      <c r="DNW19" s="29"/>
      <c r="DNX19" s="29"/>
      <c r="DNY19" s="29"/>
      <c r="DNZ19" s="29"/>
      <c r="DOA19" s="29"/>
      <c r="DOB19" s="29"/>
      <c r="DOC19" s="29"/>
      <c r="DOD19" s="29"/>
      <c r="DOE19" s="29"/>
      <c r="DOF19" s="29"/>
      <c r="DOG19" s="29"/>
      <c r="DOH19" s="29"/>
      <c r="DOI19" s="29"/>
      <c r="DOJ19" s="29"/>
      <c r="DOK19" s="29"/>
      <c r="DOL19" s="29"/>
      <c r="DOM19" s="29"/>
      <c r="DON19" s="29"/>
      <c r="DOO19" s="29"/>
      <c r="DOP19" s="29"/>
      <c r="DOQ19" s="29"/>
      <c r="DOR19" s="29"/>
      <c r="DOS19" s="29"/>
      <c r="DOT19" s="29"/>
      <c r="DOU19" s="29"/>
      <c r="DOV19" s="29"/>
      <c r="DOW19" s="29"/>
      <c r="DOX19" s="29"/>
      <c r="DOY19" s="29"/>
      <c r="DOZ19" s="29"/>
      <c r="DPA19" s="29"/>
      <c r="DPB19" s="29"/>
      <c r="DPC19" s="29"/>
      <c r="DPD19" s="29"/>
      <c r="DPE19" s="29"/>
      <c r="DPF19" s="29"/>
      <c r="DPG19" s="29"/>
      <c r="DPH19" s="29"/>
      <c r="DPI19" s="29"/>
      <c r="DPJ19" s="29"/>
      <c r="DPK19" s="29"/>
      <c r="DPL19" s="29"/>
      <c r="DPM19" s="29"/>
      <c r="DPN19" s="29"/>
      <c r="DPO19" s="29"/>
      <c r="DPP19" s="29"/>
      <c r="DPQ19" s="29"/>
      <c r="DPR19" s="29"/>
      <c r="DPS19" s="29"/>
      <c r="DPT19" s="29"/>
      <c r="DPU19" s="29"/>
      <c r="DPV19" s="29"/>
      <c r="DPW19" s="29"/>
      <c r="DPX19" s="29"/>
      <c r="DPY19" s="29"/>
      <c r="DPZ19" s="29"/>
      <c r="DQA19" s="29"/>
      <c r="DQB19" s="29"/>
      <c r="DQC19" s="29"/>
      <c r="DQD19" s="29"/>
      <c r="DQE19" s="29"/>
      <c r="DQF19" s="29"/>
      <c r="DQG19" s="29"/>
      <c r="DQH19" s="29"/>
      <c r="DQI19" s="29"/>
      <c r="DQJ19" s="29"/>
      <c r="DQK19" s="29"/>
      <c r="DQL19" s="29"/>
      <c r="DQM19" s="29"/>
      <c r="DQN19" s="29"/>
      <c r="DQO19" s="29"/>
      <c r="DQP19" s="29"/>
      <c r="DQQ19" s="29"/>
      <c r="DQR19" s="29"/>
      <c r="DQS19" s="29"/>
      <c r="DQT19" s="29"/>
      <c r="DQU19" s="29"/>
      <c r="DQV19" s="29"/>
      <c r="DQW19" s="29"/>
      <c r="DQX19" s="29"/>
      <c r="DQY19" s="29"/>
      <c r="DQZ19" s="29"/>
      <c r="DRA19" s="29"/>
      <c r="DRB19" s="29"/>
      <c r="DRC19" s="29"/>
      <c r="DRD19" s="29"/>
      <c r="DRE19" s="29"/>
      <c r="DRF19" s="29"/>
      <c r="DRG19" s="29"/>
      <c r="DRH19" s="29"/>
      <c r="DRI19" s="29"/>
      <c r="DRJ19" s="29"/>
      <c r="DRK19" s="29"/>
      <c r="DRL19" s="29"/>
      <c r="DRM19" s="29"/>
      <c r="DRN19" s="29"/>
      <c r="DRO19" s="29"/>
      <c r="DRP19" s="29"/>
      <c r="DRQ19" s="29"/>
      <c r="DRR19" s="29"/>
      <c r="DRS19" s="29"/>
      <c r="DRT19" s="29"/>
      <c r="DRU19" s="29"/>
      <c r="DRV19" s="29"/>
      <c r="DRW19" s="29"/>
      <c r="DRX19" s="29"/>
      <c r="DRY19" s="29"/>
      <c r="DRZ19" s="29"/>
      <c r="DSA19" s="29"/>
      <c r="DSB19" s="29"/>
      <c r="DSC19" s="29"/>
      <c r="DSD19" s="29"/>
      <c r="DSE19" s="29"/>
      <c r="DSF19" s="29"/>
      <c r="DSG19" s="29"/>
      <c r="DSH19" s="29"/>
      <c r="DSI19" s="29"/>
      <c r="DSJ19" s="29"/>
      <c r="DSK19" s="29"/>
      <c r="DSL19" s="29"/>
      <c r="DSM19" s="29"/>
      <c r="DSN19" s="29"/>
      <c r="DSO19" s="29"/>
      <c r="DSP19" s="29"/>
      <c r="DSQ19" s="29"/>
      <c r="DSR19" s="29"/>
      <c r="DSS19" s="29"/>
      <c r="DST19" s="29"/>
      <c r="DSU19" s="29"/>
      <c r="DSV19" s="29"/>
      <c r="DSW19" s="29"/>
      <c r="DSX19" s="29"/>
      <c r="DSY19" s="29"/>
      <c r="DSZ19" s="29"/>
      <c r="DTA19" s="29"/>
      <c r="DTB19" s="29"/>
      <c r="DTC19" s="29"/>
      <c r="DTD19" s="29"/>
      <c r="DTE19" s="29"/>
      <c r="DTF19" s="29"/>
      <c r="DTG19" s="29"/>
      <c r="DTH19" s="29"/>
      <c r="DTI19" s="29"/>
      <c r="DTJ19" s="29"/>
      <c r="DTK19" s="29"/>
      <c r="DTL19" s="29"/>
      <c r="DTM19" s="29"/>
      <c r="DTN19" s="29"/>
      <c r="DTO19" s="29"/>
      <c r="DTP19" s="29"/>
      <c r="DTQ19" s="29"/>
      <c r="DTR19" s="29"/>
      <c r="DTS19" s="29"/>
      <c r="DTT19" s="29"/>
      <c r="DTU19" s="29"/>
      <c r="DTV19" s="29"/>
      <c r="DTW19" s="29"/>
      <c r="DTX19" s="29"/>
      <c r="DTY19" s="29"/>
      <c r="DTZ19" s="29"/>
      <c r="DUA19" s="29"/>
      <c r="DUB19" s="29"/>
      <c r="DUC19" s="29"/>
      <c r="DUD19" s="29"/>
      <c r="DUE19" s="29"/>
      <c r="DUF19" s="29"/>
      <c r="DUG19" s="29"/>
      <c r="DUH19" s="29"/>
      <c r="DUI19" s="29"/>
      <c r="DUJ19" s="29"/>
      <c r="DUK19" s="29"/>
      <c r="DUL19" s="29"/>
      <c r="DUM19" s="29"/>
      <c r="DUN19" s="29"/>
      <c r="DUO19" s="29"/>
      <c r="DUP19" s="29"/>
      <c r="DUQ19" s="29"/>
      <c r="DUR19" s="29"/>
      <c r="DUS19" s="29"/>
      <c r="DUT19" s="29"/>
      <c r="DUU19" s="29"/>
      <c r="DUV19" s="29"/>
      <c r="DUW19" s="29"/>
      <c r="DUX19" s="29"/>
      <c r="DUY19" s="29"/>
      <c r="DUZ19" s="29"/>
      <c r="DVA19" s="29"/>
      <c r="DVB19" s="29"/>
      <c r="DVC19" s="29"/>
      <c r="DVD19" s="29"/>
      <c r="DVE19" s="29"/>
      <c r="DVF19" s="29"/>
      <c r="DVG19" s="29"/>
      <c r="DVH19" s="29"/>
      <c r="DVI19" s="29"/>
      <c r="DVJ19" s="29"/>
      <c r="DVK19" s="29"/>
      <c r="DVL19" s="29"/>
      <c r="DVM19" s="29"/>
      <c r="DVN19" s="29"/>
      <c r="DVO19" s="29"/>
      <c r="DVP19" s="29"/>
      <c r="DVQ19" s="29"/>
      <c r="DVR19" s="29"/>
      <c r="DVS19" s="29"/>
      <c r="DVT19" s="29"/>
      <c r="DVU19" s="29"/>
      <c r="DVV19" s="29"/>
      <c r="DVW19" s="29"/>
      <c r="DVX19" s="29"/>
      <c r="DVY19" s="29"/>
      <c r="DVZ19" s="29"/>
      <c r="DWA19" s="29"/>
      <c r="DWB19" s="29"/>
      <c r="DWC19" s="29"/>
      <c r="DWD19" s="29"/>
      <c r="DWE19" s="29"/>
      <c r="DWF19" s="29"/>
      <c r="DWG19" s="29"/>
      <c r="DWH19" s="29"/>
      <c r="DWI19" s="29"/>
      <c r="DWJ19" s="29"/>
      <c r="DWK19" s="29"/>
      <c r="DWL19" s="29"/>
      <c r="DWM19" s="29"/>
      <c r="DWN19" s="29"/>
      <c r="DWO19" s="29"/>
      <c r="DWP19" s="29"/>
      <c r="DWQ19" s="29"/>
      <c r="DWR19" s="29"/>
      <c r="DWS19" s="29"/>
      <c r="DWT19" s="29"/>
      <c r="DWU19" s="29"/>
      <c r="DWV19" s="29"/>
      <c r="DWW19" s="29"/>
      <c r="DWX19" s="29"/>
      <c r="DWY19" s="29"/>
      <c r="DWZ19" s="29"/>
      <c r="DXA19" s="29"/>
      <c r="DXB19" s="29"/>
      <c r="DXC19" s="29"/>
      <c r="DXD19" s="29"/>
      <c r="DXE19" s="29"/>
      <c r="DXF19" s="29"/>
      <c r="DXG19" s="29"/>
      <c r="DXH19" s="29"/>
      <c r="DXI19" s="29"/>
      <c r="DXJ19" s="29"/>
      <c r="DXK19" s="29"/>
      <c r="DXL19" s="29"/>
      <c r="DXM19" s="29"/>
      <c r="DXN19" s="29"/>
      <c r="DXO19" s="29"/>
      <c r="DXP19" s="29"/>
      <c r="DXQ19" s="29"/>
      <c r="DXR19" s="29"/>
      <c r="DXS19" s="29"/>
      <c r="DXT19" s="29"/>
      <c r="DXU19" s="29"/>
      <c r="DXV19" s="29"/>
      <c r="DXW19" s="29"/>
      <c r="DXX19" s="29"/>
      <c r="DXY19" s="29"/>
      <c r="DXZ19" s="29"/>
      <c r="DYA19" s="29"/>
      <c r="DYB19" s="29"/>
      <c r="DYC19" s="29"/>
      <c r="DYD19" s="29"/>
      <c r="DYE19" s="29"/>
      <c r="DYF19" s="29"/>
      <c r="DYG19" s="29"/>
      <c r="DYH19" s="29"/>
      <c r="DYI19" s="29"/>
      <c r="DYJ19" s="29"/>
      <c r="DYK19" s="29"/>
      <c r="DYL19" s="29"/>
      <c r="DYM19" s="29"/>
      <c r="DYN19" s="29"/>
      <c r="DYO19" s="29"/>
      <c r="DYP19" s="29"/>
      <c r="DYQ19" s="29"/>
      <c r="DYR19" s="29"/>
      <c r="DYS19" s="29"/>
      <c r="DYT19" s="29"/>
      <c r="DYU19" s="29"/>
      <c r="DYV19" s="29"/>
      <c r="DYW19" s="29"/>
      <c r="DYX19" s="29"/>
      <c r="DYY19" s="29"/>
      <c r="DYZ19" s="29"/>
      <c r="DZA19" s="29"/>
      <c r="DZB19" s="29"/>
      <c r="DZC19" s="29"/>
      <c r="DZD19" s="29"/>
      <c r="DZE19" s="29"/>
      <c r="DZF19" s="29"/>
      <c r="DZG19" s="29"/>
      <c r="DZH19" s="29"/>
      <c r="DZI19" s="29"/>
      <c r="DZJ19" s="29"/>
      <c r="DZK19" s="29"/>
      <c r="DZL19" s="29"/>
      <c r="DZM19" s="29"/>
      <c r="DZN19" s="29"/>
      <c r="DZO19" s="29"/>
      <c r="DZP19" s="29"/>
      <c r="DZQ19" s="29"/>
      <c r="DZR19" s="29"/>
      <c r="DZS19" s="29"/>
      <c r="DZT19" s="29"/>
      <c r="DZU19" s="29"/>
      <c r="DZV19" s="29"/>
      <c r="DZW19" s="29"/>
      <c r="DZX19" s="29"/>
      <c r="DZY19" s="29"/>
      <c r="DZZ19" s="29"/>
      <c r="EAA19" s="29"/>
      <c r="EAB19" s="29"/>
      <c r="EAC19" s="29"/>
      <c r="EAD19" s="29"/>
      <c r="EAE19" s="29"/>
      <c r="EAF19" s="29"/>
      <c r="EAG19" s="29"/>
      <c r="EAH19" s="29"/>
      <c r="EAI19" s="29"/>
      <c r="EAJ19" s="29"/>
      <c r="EAK19" s="29"/>
      <c r="EAL19" s="29"/>
      <c r="EAM19" s="29"/>
      <c r="EAN19" s="29"/>
      <c r="EAO19" s="29"/>
      <c r="EAP19" s="29"/>
      <c r="EAQ19" s="29"/>
      <c r="EAR19" s="29"/>
      <c r="EAS19" s="29"/>
      <c r="EAT19" s="29"/>
      <c r="EAU19" s="29"/>
      <c r="EAV19" s="29"/>
      <c r="EAW19" s="29"/>
      <c r="EAX19" s="29"/>
      <c r="EAY19" s="29"/>
      <c r="EAZ19" s="29"/>
      <c r="EBA19" s="29"/>
      <c r="EBB19" s="29"/>
      <c r="EBC19" s="29"/>
      <c r="EBD19" s="29"/>
      <c r="EBE19" s="29"/>
      <c r="EBF19" s="29"/>
      <c r="EBG19" s="29"/>
      <c r="EBH19" s="29"/>
      <c r="EBI19" s="29"/>
      <c r="EBJ19" s="29"/>
      <c r="EBK19" s="29"/>
      <c r="EBL19" s="29"/>
      <c r="EBM19" s="29"/>
      <c r="EBN19" s="29"/>
      <c r="EBO19" s="29"/>
      <c r="EBP19" s="29"/>
      <c r="EBQ19" s="29"/>
      <c r="EBR19" s="29"/>
      <c r="EBS19" s="29"/>
      <c r="EBT19" s="29"/>
      <c r="EBU19" s="29"/>
      <c r="EBV19" s="29"/>
      <c r="EBW19" s="29"/>
      <c r="EBX19" s="29"/>
      <c r="EBY19" s="29"/>
      <c r="EBZ19" s="29"/>
      <c r="ECA19" s="29"/>
      <c r="ECB19" s="29"/>
      <c r="ECC19" s="29"/>
      <c r="ECD19" s="29"/>
      <c r="ECE19" s="29"/>
      <c r="ECF19" s="29"/>
      <c r="ECG19" s="29"/>
      <c r="ECH19" s="29"/>
      <c r="ECI19" s="29"/>
      <c r="ECJ19" s="29"/>
      <c r="ECK19" s="29"/>
      <c r="ECL19" s="29"/>
      <c r="ECM19" s="29"/>
      <c r="ECN19" s="29"/>
      <c r="ECO19" s="29"/>
      <c r="ECP19" s="29"/>
      <c r="ECQ19" s="29"/>
      <c r="ECR19" s="29"/>
      <c r="ECS19" s="29"/>
      <c r="ECT19" s="29"/>
      <c r="ECU19" s="29"/>
      <c r="ECV19" s="29"/>
      <c r="ECW19" s="29"/>
      <c r="ECX19" s="29"/>
      <c r="ECY19" s="29"/>
      <c r="ECZ19" s="29"/>
      <c r="EDA19" s="29"/>
      <c r="EDB19" s="29"/>
      <c r="EDC19" s="29"/>
      <c r="EDD19" s="29"/>
      <c r="EDE19" s="29"/>
      <c r="EDF19" s="29"/>
      <c r="EDG19" s="29"/>
      <c r="EDH19" s="29"/>
      <c r="EDI19" s="29"/>
      <c r="EDJ19" s="29"/>
      <c r="EDK19" s="29"/>
      <c r="EDL19" s="29"/>
      <c r="EDM19" s="29"/>
      <c r="EDN19" s="29"/>
      <c r="EDO19" s="29"/>
      <c r="EDP19" s="29"/>
      <c r="EDQ19" s="29"/>
      <c r="EDR19" s="29"/>
      <c r="EDS19" s="29"/>
      <c r="EDT19" s="29"/>
      <c r="EDU19" s="29"/>
      <c r="EDV19" s="29"/>
      <c r="EDW19" s="29"/>
      <c r="EDX19" s="29"/>
      <c r="EDY19" s="29"/>
      <c r="EDZ19" s="29"/>
      <c r="EEA19" s="29"/>
      <c r="EEB19" s="29"/>
      <c r="EEC19" s="29"/>
      <c r="EED19" s="29"/>
      <c r="EEE19" s="29"/>
      <c r="EEF19" s="29"/>
      <c r="EEG19" s="29"/>
      <c r="EEH19" s="29"/>
      <c r="EEI19" s="29"/>
      <c r="EEJ19" s="29"/>
      <c r="EEK19" s="29"/>
      <c r="EEL19" s="29"/>
      <c r="EEM19" s="29"/>
      <c r="EEN19" s="29"/>
      <c r="EEO19" s="29"/>
      <c r="EEP19" s="29"/>
      <c r="EEQ19" s="29"/>
      <c r="EER19" s="29"/>
      <c r="EES19" s="29"/>
      <c r="EET19" s="29"/>
      <c r="EEU19" s="29"/>
      <c r="EEV19" s="29"/>
      <c r="EEW19" s="29"/>
      <c r="EEX19" s="29"/>
      <c r="EEY19" s="29"/>
      <c r="EEZ19" s="29"/>
      <c r="EFA19" s="29"/>
      <c r="EFB19" s="29"/>
      <c r="EFC19" s="29"/>
      <c r="EFD19" s="29"/>
      <c r="EFE19" s="29"/>
      <c r="EFF19" s="29"/>
      <c r="EFG19" s="29"/>
      <c r="EFH19" s="29"/>
      <c r="EFI19" s="29"/>
      <c r="EFJ19" s="29"/>
      <c r="EFK19" s="29"/>
      <c r="EFL19" s="29"/>
      <c r="EFM19" s="29"/>
      <c r="EFN19" s="29"/>
      <c r="EFO19" s="29"/>
      <c r="EFP19" s="29"/>
      <c r="EFQ19" s="29"/>
      <c r="EFR19" s="29"/>
      <c r="EFS19" s="29"/>
      <c r="EFT19" s="29"/>
      <c r="EFU19" s="29"/>
      <c r="EFV19" s="29"/>
      <c r="EFW19" s="29"/>
      <c r="EFX19" s="29"/>
      <c r="EFY19" s="29"/>
      <c r="EFZ19" s="29"/>
      <c r="EGA19" s="29"/>
      <c r="EGB19" s="29"/>
      <c r="EGC19" s="29"/>
      <c r="EGD19" s="29"/>
      <c r="EGE19" s="29"/>
      <c r="EGF19" s="29"/>
      <c r="EGG19" s="29"/>
      <c r="EGH19" s="29"/>
      <c r="EGI19" s="29"/>
      <c r="EGJ19" s="29"/>
      <c r="EGK19" s="29"/>
      <c r="EGL19" s="29"/>
      <c r="EGM19" s="29"/>
      <c r="EGN19" s="29"/>
      <c r="EGO19" s="29"/>
      <c r="EGP19" s="29"/>
      <c r="EGQ19" s="29"/>
      <c r="EGR19" s="29"/>
      <c r="EGS19" s="29"/>
      <c r="EGT19" s="29"/>
      <c r="EGU19" s="29"/>
      <c r="EGV19" s="29"/>
      <c r="EGW19" s="29"/>
      <c r="EGX19" s="29"/>
      <c r="EGY19" s="29"/>
      <c r="EGZ19" s="29"/>
      <c r="EHA19" s="29"/>
      <c r="EHB19" s="29"/>
      <c r="EHC19" s="29"/>
      <c r="EHD19" s="29"/>
      <c r="EHE19" s="29"/>
      <c r="EHF19" s="29"/>
      <c r="EHG19" s="29"/>
      <c r="EHH19" s="29"/>
      <c r="EHI19" s="29"/>
      <c r="EHJ19" s="29"/>
      <c r="EHK19" s="29"/>
      <c r="EHL19" s="29"/>
      <c r="EHM19" s="29"/>
      <c r="EHN19" s="29"/>
      <c r="EHO19" s="29"/>
      <c r="EHP19" s="29"/>
      <c r="EHQ19" s="29"/>
      <c r="EHR19" s="29"/>
      <c r="EHS19" s="29"/>
      <c r="EHT19" s="29"/>
      <c r="EHU19" s="29"/>
      <c r="EHV19" s="29"/>
      <c r="EHW19" s="29"/>
      <c r="EHX19" s="29"/>
      <c r="EHY19" s="29"/>
      <c r="EHZ19" s="29"/>
      <c r="EIA19" s="29"/>
      <c r="EIB19" s="29"/>
      <c r="EIC19" s="29"/>
      <c r="EID19" s="29"/>
      <c r="EIE19" s="29"/>
      <c r="EIF19" s="29"/>
      <c r="EIG19" s="29"/>
      <c r="EIH19" s="29"/>
      <c r="EII19" s="29"/>
      <c r="EIJ19" s="29"/>
      <c r="EIK19" s="29"/>
      <c r="EIL19" s="29"/>
      <c r="EIM19" s="29"/>
      <c r="EIN19" s="29"/>
      <c r="EIO19" s="29"/>
      <c r="EIP19" s="29"/>
      <c r="EIQ19" s="29"/>
      <c r="EIR19" s="29"/>
      <c r="EIS19" s="29"/>
      <c r="EIT19" s="29"/>
      <c r="EIU19" s="29"/>
      <c r="EIV19" s="29"/>
      <c r="EIW19" s="29"/>
      <c r="EIX19" s="29"/>
      <c r="EIY19" s="29"/>
      <c r="EIZ19" s="29"/>
      <c r="EJA19" s="29"/>
      <c r="EJB19" s="29"/>
      <c r="EJC19" s="29"/>
      <c r="EJD19" s="29"/>
      <c r="EJE19" s="29"/>
      <c r="EJF19" s="29"/>
      <c r="EJG19" s="29"/>
      <c r="EJH19" s="29"/>
      <c r="EJI19" s="29"/>
      <c r="EJJ19" s="29"/>
      <c r="EJK19" s="29"/>
      <c r="EJL19" s="29"/>
      <c r="EJM19" s="29"/>
      <c r="EJN19" s="29"/>
      <c r="EJO19" s="29"/>
      <c r="EJP19" s="29"/>
      <c r="EJQ19" s="29"/>
      <c r="EJR19" s="29"/>
      <c r="EJS19" s="29"/>
      <c r="EJT19" s="29"/>
      <c r="EJU19" s="29"/>
      <c r="EJV19" s="29"/>
      <c r="EJW19" s="29"/>
      <c r="EJX19" s="29"/>
      <c r="EJY19" s="29"/>
      <c r="EJZ19" s="29"/>
      <c r="EKA19" s="29"/>
      <c r="EKB19" s="29"/>
      <c r="EKC19" s="29"/>
      <c r="EKD19" s="29"/>
      <c r="EKE19" s="29"/>
      <c r="EKF19" s="29"/>
      <c r="EKG19" s="29"/>
      <c r="EKH19" s="29"/>
      <c r="EKI19" s="29"/>
      <c r="EKJ19" s="29"/>
      <c r="EKK19" s="29"/>
      <c r="EKL19" s="29"/>
      <c r="EKM19" s="29"/>
      <c r="EKN19" s="29"/>
      <c r="EKO19" s="29"/>
      <c r="EKP19" s="29"/>
      <c r="EKQ19" s="29"/>
      <c r="EKR19" s="29"/>
      <c r="EKS19" s="29"/>
      <c r="EKT19" s="29"/>
      <c r="EKU19" s="29"/>
      <c r="EKV19" s="29"/>
      <c r="EKW19" s="29"/>
      <c r="EKX19" s="29"/>
      <c r="EKY19" s="29"/>
      <c r="EKZ19" s="29"/>
      <c r="ELA19" s="29"/>
      <c r="ELB19" s="29"/>
      <c r="ELC19" s="29"/>
      <c r="ELD19" s="29"/>
      <c r="ELE19" s="29"/>
      <c r="ELF19" s="29"/>
      <c r="ELG19" s="29"/>
      <c r="ELH19" s="29"/>
      <c r="ELI19" s="29"/>
      <c r="ELJ19" s="29"/>
      <c r="ELK19" s="29"/>
      <c r="ELL19" s="29"/>
      <c r="ELM19" s="29"/>
      <c r="ELN19" s="29"/>
      <c r="ELO19" s="29"/>
      <c r="ELP19" s="29"/>
      <c r="ELQ19" s="29"/>
      <c r="ELR19" s="29"/>
      <c r="ELS19" s="29"/>
      <c r="ELT19" s="29"/>
      <c r="ELU19" s="29"/>
      <c r="ELV19" s="29"/>
      <c r="ELW19" s="29"/>
      <c r="ELX19" s="29"/>
      <c r="ELY19" s="29"/>
      <c r="ELZ19" s="29"/>
      <c r="EMA19" s="29"/>
      <c r="EMB19" s="29"/>
      <c r="EMC19" s="29"/>
      <c r="EMD19" s="29"/>
      <c r="EME19" s="29"/>
      <c r="EMF19" s="29"/>
      <c r="EMG19" s="29"/>
      <c r="EMH19" s="29"/>
      <c r="EMI19" s="29"/>
      <c r="EMJ19" s="29"/>
      <c r="EMK19" s="29"/>
      <c r="EML19" s="29"/>
      <c r="EMM19" s="29"/>
      <c r="EMN19" s="29"/>
      <c r="EMO19" s="29"/>
      <c r="EMP19" s="29"/>
      <c r="EMQ19" s="29"/>
      <c r="EMR19" s="29"/>
      <c r="EMS19" s="29"/>
      <c r="EMT19" s="29"/>
      <c r="EMU19" s="29"/>
      <c r="EMV19" s="29"/>
      <c r="EMW19" s="29"/>
      <c r="EMX19" s="29"/>
      <c r="EMY19" s="29"/>
      <c r="EMZ19" s="29"/>
      <c r="ENA19" s="29"/>
      <c r="ENB19" s="29"/>
      <c r="ENC19" s="29"/>
      <c r="END19" s="29"/>
      <c r="ENE19" s="29"/>
      <c r="ENF19" s="29"/>
      <c r="ENG19" s="29"/>
      <c r="ENH19" s="29"/>
      <c r="ENI19" s="29"/>
      <c r="ENJ19" s="29"/>
      <c r="ENK19" s="29"/>
      <c r="ENL19" s="29"/>
      <c r="ENM19" s="29"/>
      <c r="ENN19" s="29"/>
      <c r="ENO19" s="29"/>
      <c r="ENP19" s="29"/>
      <c r="ENQ19" s="29"/>
      <c r="ENR19" s="29"/>
      <c r="ENS19" s="29"/>
      <c r="ENT19" s="29"/>
      <c r="ENU19" s="29"/>
      <c r="ENV19" s="29"/>
      <c r="ENW19" s="29"/>
      <c r="ENX19" s="29"/>
      <c r="ENY19" s="29"/>
      <c r="ENZ19" s="29"/>
      <c r="EOA19" s="29"/>
      <c r="EOB19" s="29"/>
      <c r="EOC19" s="29"/>
      <c r="EOD19" s="29"/>
      <c r="EOE19" s="29"/>
      <c r="EOF19" s="29"/>
      <c r="EOG19" s="29"/>
      <c r="EOH19" s="29"/>
      <c r="EOI19" s="29"/>
      <c r="EOJ19" s="29"/>
      <c r="EOK19" s="29"/>
      <c r="EOL19" s="29"/>
      <c r="EOM19" s="29"/>
      <c r="EON19" s="29"/>
      <c r="EOO19" s="29"/>
      <c r="EOP19" s="29"/>
      <c r="EOQ19" s="29"/>
      <c r="EOR19" s="29"/>
      <c r="EOS19" s="29"/>
      <c r="EOT19" s="29"/>
      <c r="EOU19" s="29"/>
      <c r="EOV19" s="29"/>
      <c r="EOW19" s="29"/>
      <c r="EOX19" s="29"/>
      <c r="EOY19" s="29"/>
      <c r="EOZ19" s="29"/>
      <c r="EPA19" s="29"/>
      <c r="EPB19" s="29"/>
      <c r="EPC19" s="29"/>
      <c r="EPD19" s="29"/>
      <c r="EPE19" s="29"/>
      <c r="EPF19" s="29"/>
      <c r="EPG19" s="29"/>
      <c r="EPH19" s="29"/>
      <c r="EPI19" s="29"/>
      <c r="EPJ19" s="29"/>
      <c r="EPK19" s="29"/>
      <c r="EPL19" s="29"/>
      <c r="EPM19" s="29"/>
      <c r="EPN19" s="29"/>
      <c r="EPO19" s="29"/>
      <c r="EPP19" s="29"/>
      <c r="EPQ19" s="29"/>
      <c r="EPR19" s="29"/>
      <c r="EPS19" s="29"/>
      <c r="EPT19" s="29"/>
      <c r="EPU19" s="29"/>
      <c r="EPV19" s="29"/>
      <c r="EPW19" s="29"/>
      <c r="EPX19" s="29"/>
      <c r="EPY19" s="29"/>
      <c r="EPZ19" s="29"/>
      <c r="EQA19" s="29"/>
      <c r="EQB19" s="29"/>
      <c r="EQC19" s="29"/>
      <c r="EQD19" s="29"/>
      <c r="EQE19" s="29"/>
      <c r="EQF19" s="29"/>
      <c r="EQG19" s="29"/>
      <c r="EQH19" s="29"/>
      <c r="EQI19" s="29"/>
      <c r="EQJ19" s="29"/>
      <c r="EQK19" s="29"/>
      <c r="EQL19" s="29"/>
      <c r="EQM19" s="29"/>
      <c r="EQN19" s="29"/>
      <c r="EQO19" s="29"/>
      <c r="EQP19" s="29"/>
      <c r="EQQ19" s="29"/>
      <c r="EQR19" s="29"/>
      <c r="EQS19" s="29"/>
      <c r="EQT19" s="29"/>
      <c r="EQU19" s="29"/>
      <c r="EQV19" s="29"/>
      <c r="EQW19" s="29"/>
      <c r="EQX19" s="29"/>
      <c r="EQY19" s="29"/>
      <c r="EQZ19" s="29"/>
      <c r="ERA19" s="29"/>
      <c r="ERB19" s="29"/>
      <c r="ERC19" s="29"/>
      <c r="ERD19" s="29"/>
      <c r="ERE19" s="29"/>
      <c r="ERF19" s="29"/>
      <c r="ERG19" s="29"/>
      <c r="ERH19" s="29"/>
      <c r="ERI19" s="29"/>
      <c r="ERJ19" s="29"/>
      <c r="ERK19" s="29"/>
      <c r="ERL19" s="29"/>
      <c r="ERM19" s="29"/>
      <c r="ERN19" s="29"/>
      <c r="ERO19" s="29"/>
      <c r="ERP19" s="29"/>
      <c r="ERQ19" s="29"/>
      <c r="ERR19" s="29"/>
      <c r="ERS19" s="29"/>
      <c r="ERT19" s="29"/>
      <c r="ERU19" s="29"/>
      <c r="ERV19" s="29"/>
      <c r="ERW19" s="29"/>
      <c r="ERX19" s="29"/>
      <c r="ERY19" s="29"/>
      <c r="ERZ19" s="29"/>
      <c r="ESA19" s="29"/>
      <c r="ESB19" s="29"/>
      <c r="ESC19" s="29"/>
      <c r="ESD19" s="29"/>
      <c r="ESE19" s="29"/>
      <c r="ESF19" s="29"/>
      <c r="ESG19" s="29"/>
      <c r="ESH19" s="29"/>
      <c r="ESI19" s="29"/>
      <c r="ESJ19" s="29"/>
      <c r="ESK19" s="29"/>
      <c r="ESL19" s="29"/>
      <c r="ESM19" s="29"/>
      <c r="ESN19" s="29"/>
      <c r="ESO19" s="29"/>
      <c r="ESP19" s="29"/>
      <c r="ESQ19" s="29"/>
      <c r="ESR19" s="29"/>
      <c r="ESS19" s="29"/>
      <c r="EST19" s="29"/>
      <c r="ESU19" s="29"/>
      <c r="ESV19" s="29"/>
      <c r="ESW19" s="29"/>
      <c r="ESX19" s="29"/>
      <c r="ESY19" s="29"/>
      <c r="ESZ19" s="29"/>
      <c r="ETA19" s="29"/>
      <c r="ETB19" s="29"/>
      <c r="ETC19" s="29"/>
      <c r="ETD19" s="29"/>
      <c r="ETE19" s="29"/>
      <c r="ETF19" s="29"/>
      <c r="ETG19" s="29"/>
      <c r="ETH19" s="29"/>
      <c r="ETI19" s="29"/>
      <c r="ETJ19" s="29"/>
      <c r="ETK19" s="29"/>
      <c r="ETL19" s="29"/>
      <c r="ETM19" s="29"/>
      <c r="ETN19" s="29"/>
      <c r="ETO19" s="29"/>
      <c r="ETP19" s="29"/>
      <c r="ETQ19" s="29"/>
      <c r="ETR19" s="29"/>
      <c r="ETS19" s="29"/>
      <c r="ETT19" s="29"/>
      <c r="ETU19" s="29"/>
      <c r="ETV19" s="29"/>
      <c r="ETW19" s="29"/>
      <c r="ETX19" s="29"/>
      <c r="ETY19" s="29"/>
      <c r="ETZ19" s="29"/>
      <c r="EUA19" s="29"/>
      <c r="EUB19" s="29"/>
      <c r="EUC19" s="29"/>
      <c r="EUD19" s="29"/>
      <c r="EUE19" s="29"/>
      <c r="EUF19" s="29"/>
      <c r="EUG19" s="29"/>
      <c r="EUH19" s="29"/>
      <c r="EUI19" s="29"/>
      <c r="EUJ19" s="29"/>
      <c r="EUK19" s="29"/>
      <c r="EUL19" s="29"/>
      <c r="EUM19" s="29"/>
      <c r="EUN19" s="29"/>
      <c r="EUO19" s="29"/>
      <c r="EUP19" s="29"/>
      <c r="EUQ19" s="29"/>
      <c r="EUR19" s="29"/>
      <c r="EUS19" s="29"/>
      <c r="EUT19" s="29"/>
      <c r="EUU19" s="29"/>
      <c r="EUV19" s="29"/>
      <c r="EUW19" s="29"/>
      <c r="EUX19" s="29"/>
      <c r="EUY19" s="29"/>
      <c r="EUZ19" s="29"/>
      <c r="EVA19" s="29"/>
      <c r="EVB19" s="29"/>
      <c r="EVC19" s="29"/>
      <c r="EVD19" s="29"/>
      <c r="EVE19" s="29"/>
      <c r="EVF19" s="29"/>
      <c r="EVG19" s="29"/>
      <c r="EVH19" s="29"/>
      <c r="EVI19" s="29"/>
      <c r="EVJ19" s="29"/>
      <c r="EVK19" s="29"/>
      <c r="EVL19" s="29"/>
      <c r="EVM19" s="29"/>
      <c r="EVN19" s="29"/>
      <c r="EVO19" s="29"/>
      <c r="EVP19" s="29"/>
      <c r="EVQ19" s="29"/>
      <c r="EVR19" s="29"/>
      <c r="EVS19" s="29"/>
      <c r="EVT19" s="29"/>
      <c r="EVU19" s="29"/>
      <c r="EVV19" s="29"/>
      <c r="EVW19" s="29"/>
      <c r="EVX19" s="29"/>
      <c r="EVY19" s="29"/>
      <c r="EVZ19" s="29"/>
      <c r="EWA19" s="29"/>
      <c r="EWB19" s="29"/>
      <c r="EWC19" s="29"/>
      <c r="EWD19" s="29"/>
      <c r="EWE19" s="29"/>
      <c r="EWF19" s="29"/>
      <c r="EWG19" s="29"/>
      <c r="EWH19" s="29"/>
      <c r="EWI19" s="29"/>
      <c r="EWJ19" s="29"/>
      <c r="EWK19" s="29"/>
      <c r="EWL19" s="29"/>
      <c r="EWM19" s="29"/>
      <c r="EWN19" s="29"/>
      <c r="EWO19" s="29"/>
      <c r="EWP19" s="29"/>
      <c r="EWQ19" s="29"/>
      <c r="EWR19" s="29"/>
      <c r="EWS19" s="29"/>
      <c r="EWT19" s="29"/>
      <c r="EWU19" s="29"/>
      <c r="EWV19" s="29"/>
      <c r="EWW19" s="29"/>
      <c r="EWX19" s="29"/>
      <c r="EWY19" s="29"/>
      <c r="EWZ19" s="29"/>
      <c r="EXA19" s="29"/>
      <c r="EXB19" s="29"/>
      <c r="EXC19" s="29"/>
      <c r="EXD19" s="29"/>
      <c r="EXE19" s="29"/>
      <c r="EXF19" s="29"/>
      <c r="EXG19" s="29"/>
      <c r="EXH19" s="29"/>
      <c r="EXI19" s="29"/>
      <c r="EXJ19" s="29"/>
      <c r="EXK19" s="29"/>
      <c r="EXL19" s="29"/>
      <c r="EXM19" s="29"/>
      <c r="EXN19" s="29"/>
      <c r="EXO19" s="29"/>
      <c r="EXP19" s="29"/>
      <c r="EXQ19" s="29"/>
      <c r="EXR19" s="29"/>
      <c r="EXS19" s="29"/>
      <c r="EXT19" s="29"/>
      <c r="EXU19" s="29"/>
      <c r="EXV19" s="29"/>
      <c r="EXW19" s="29"/>
      <c r="EXX19" s="29"/>
      <c r="EXY19" s="29"/>
      <c r="EXZ19" s="29"/>
      <c r="EYA19" s="29"/>
      <c r="EYB19" s="29"/>
      <c r="EYC19" s="29"/>
      <c r="EYD19" s="29"/>
      <c r="EYE19" s="29"/>
      <c r="EYF19" s="29"/>
      <c r="EYG19" s="29"/>
      <c r="EYH19" s="29"/>
      <c r="EYI19" s="29"/>
      <c r="EYJ19" s="29"/>
      <c r="EYK19" s="29"/>
      <c r="EYL19" s="29"/>
      <c r="EYM19" s="29"/>
      <c r="EYN19" s="29"/>
      <c r="EYO19" s="29"/>
      <c r="EYP19" s="29"/>
      <c r="EYQ19" s="29"/>
      <c r="EYR19" s="29"/>
      <c r="EYS19" s="29"/>
      <c r="EYT19" s="29"/>
      <c r="EYU19" s="29"/>
      <c r="EYV19" s="29"/>
      <c r="EYW19" s="29"/>
      <c r="EYX19" s="29"/>
      <c r="EYY19" s="29"/>
      <c r="EYZ19" s="29"/>
      <c r="EZA19" s="29"/>
      <c r="EZB19" s="29"/>
      <c r="EZC19" s="29"/>
      <c r="EZD19" s="29"/>
      <c r="EZE19" s="29"/>
      <c r="EZF19" s="29"/>
      <c r="EZG19" s="29"/>
      <c r="EZH19" s="29"/>
      <c r="EZI19" s="29"/>
      <c r="EZJ19" s="29"/>
      <c r="EZK19" s="29"/>
      <c r="EZL19" s="29"/>
      <c r="EZM19" s="29"/>
      <c r="EZN19" s="29"/>
      <c r="EZO19" s="29"/>
      <c r="EZP19" s="29"/>
      <c r="EZQ19" s="29"/>
      <c r="EZR19" s="29"/>
      <c r="EZS19" s="29"/>
      <c r="EZT19" s="29"/>
      <c r="EZU19" s="29"/>
      <c r="EZV19" s="29"/>
      <c r="EZW19" s="29"/>
      <c r="EZX19" s="29"/>
      <c r="EZY19" s="29"/>
      <c r="EZZ19" s="29"/>
      <c r="FAA19" s="29"/>
      <c r="FAB19" s="29"/>
      <c r="FAC19" s="29"/>
      <c r="FAD19" s="29"/>
      <c r="FAE19" s="29"/>
      <c r="FAF19" s="29"/>
      <c r="FAG19" s="29"/>
      <c r="FAH19" s="29"/>
      <c r="FAI19" s="29"/>
      <c r="FAJ19" s="29"/>
      <c r="FAK19" s="29"/>
      <c r="FAL19" s="29"/>
      <c r="FAM19" s="29"/>
      <c r="FAN19" s="29"/>
      <c r="FAO19" s="29"/>
      <c r="FAP19" s="29"/>
      <c r="FAQ19" s="29"/>
      <c r="FAR19" s="29"/>
      <c r="FAS19" s="29"/>
      <c r="FAT19" s="29"/>
      <c r="FAU19" s="29"/>
      <c r="FAV19" s="29"/>
      <c r="FAW19" s="29"/>
      <c r="FAX19" s="29"/>
      <c r="FAY19" s="29"/>
      <c r="FAZ19" s="29"/>
      <c r="FBA19" s="29"/>
      <c r="FBB19" s="29"/>
      <c r="FBC19" s="29"/>
      <c r="FBD19" s="29"/>
      <c r="FBE19" s="29"/>
      <c r="FBF19" s="29"/>
      <c r="FBG19" s="29"/>
      <c r="FBH19" s="29"/>
      <c r="FBI19" s="29"/>
      <c r="FBJ19" s="29"/>
      <c r="FBK19" s="29"/>
      <c r="FBL19" s="29"/>
      <c r="FBM19" s="29"/>
      <c r="FBN19" s="29"/>
      <c r="FBO19" s="29"/>
      <c r="FBP19" s="29"/>
      <c r="FBQ19" s="29"/>
      <c r="FBR19" s="29"/>
      <c r="FBS19" s="29"/>
      <c r="FBT19" s="29"/>
      <c r="FBU19" s="29"/>
      <c r="FBV19" s="29"/>
      <c r="FBW19" s="29"/>
      <c r="FBX19" s="29"/>
      <c r="FBY19" s="29"/>
      <c r="FBZ19" s="29"/>
      <c r="FCA19" s="29"/>
      <c r="FCB19" s="29"/>
      <c r="FCC19" s="29"/>
      <c r="FCD19" s="29"/>
      <c r="FCE19" s="29"/>
      <c r="FCF19" s="29"/>
      <c r="FCG19" s="29"/>
      <c r="FCH19" s="29"/>
      <c r="FCI19" s="29"/>
      <c r="FCJ19" s="29"/>
      <c r="FCK19" s="29"/>
      <c r="FCL19" s="29"/>
      <c r="FCM19" s="29"/>
      <c r="FCN19" s="29"/>
      <c r="FCO19" s="29"/>
      <c r="FCP19" s="29"/>
      <c r="FCQ19" s="29"/>
      <c r="FCR19" s="29"/>
      <c r="FCS19" s="29"/>
      <c r="FCT19" s="29"/>
      <c r="FCU19" s="29"/>
      <c r="FCV19" s="29"/>
      <c r="FCW19" s="29"/>
      <c r="FCX19" s="29"/>
      <c r="FCY19" s="29"/>
      <c r="FCZ19" s="29"/>
      <c r="FDA19" s="29"/>
      <c r="FDB19" s="29"/>
      <c r="FDC19" s="29"/>
      <c r="FDD19" s="29"/>
      <c r="FDE19" s="29"/>
      <c r="FDF19" s="29"/>
      <c r="FDG19" s="29"/>
      <c r="FDH19" s="29"/>
      <c r="FDI19" s="29"/>
      <c r="FDJ19" s="29"/>
      <c r="FDK19" s="29"/>
      <c r="FDL19" s="29"/>
      <c r="FDM19" s="29"/>
      <c r="FDN19" s="29"/>
      <c r="FDO19" s="29"/>
      <c r="FDP19" s="29"/>
      <c r="FDQ19" s="29"/>
      <c r="FDR19" s="29"/>
      <c r="FDS19" s="29"/>
      <c r="FDT19" s="29"/>
      <c r="FDU19" s="29"/>
      <c r="FDV19" s="29"/>
      <c r="FDW19" s="29"/>
      <c r="FDX19" s="29"/>
      <c r="FDY19" s="29"/>
      <c r="FDZ19" s="29"/>
      <c r="FEA19" s="29"/>
      <c r="FEB19" s="29"/>
      <c r="FEC19" s="29"/>
      <c r="FED19" s="29"/>
      <c r="FEE19" s="29"/>
      <c r="FEF19" s="29"/>
      <c r="FEG19" s="29"/>
      <c r="FEH19" s="29"/>
      <c r="FEI19" s="29"/>
      <c r="FEJ19" s="29"/>
      <c r="FEK19" s="29"/>
      <c r="FEL19" s="29"/>
      <c r="FEM19" s="29"/>
      <c r="FEN19" s="29"/>
      <c r="FEO19" s="29"/>
      <c r="FEP19" s="29"/>
      <c r="FEQ19" s="29"/>
      <c r="FER19" s="29"/>
      <c r="FES19" s="29"/>
      <c r="FET19" s="29"/>
      <c r="FEU19" s="29"/>
      <c r="FEV19" s="29"/>
      <c r="FEW19" s="29"/>
      <c r="FEX19" s="29"/>
      <c r="FEY19" s="29"/>
      <c r="FEZ19" s="29"/>
      <c r="FFA19" s="29"/>
      <c r="FFB19" s="29"/>
      <c r="FFC19" s="29"/>
      <c r="FFD19" s="29"/>
      <c r="FFE19" s="29"/>
      <c r="FFF19" s="29"/>
      <c r="FFG19" s="29"/>
      <c r="FFH19" s="29"/>
      <c r="FFI19" s="29"/>
      <c r="FFJ19" s="29"/>
      <c r="FFK19" s="29"/>
      <c r="FFL19" s="29"/>
      <c r="FFM19" s="29"/>
      <c r="FFN19" s="29"/>
      <c r="FFO19" s="29"/>
      <c r="FFP19" s="29"/>
      <c r="FFQ19" s="29"/>
      <c r="FFR19" s="29"/>
      <c r="FFS19" s="29"/>
      <c r="FFT19" s="29"/>
      <c r="FFU19" s="29"/>
      <c r="FFV19" s="29"/>
      <c r="FFW19" s="29"/>
      <c r="FFX19" s="29"/>
      <c r="FFY19" s="29"/>
      <c r="FFZ19" s="29"/>
      <c r="FGA19" s="29"/>
      <c r="FGB19" s="29"/>
      <c r="FGC19" s="29"/>
      <c r="FGD19" s="29"/>
      <c r="FGE19" s="29"/>
      <c r="FGF19" s="29"/>
      <c r="FGG19" s="29"/>
      <c r="FGH19" s="29"/>
      <c r="FGI19" s="29"/>
      <c r="FGJ19" s="29"/>
      <c r="FGK19" s="29"/>
      <c r="FGL19" s="29"/>
      <c r="FGM19" s="29"/>
      <c r="FGN19" s="29"/>
      <c r="FGO19" s="29"/>
      <c r="FGP19" s="29"/>
      <c r="FGQ19" s="29"/>
      <c r="FGR19" s="29"/>
      <c r="FGS19" s="29"/>
      <c r="FGT19" s="29"/>
      <c r="FGU19" s="29"/>
      <c r="FGV19" s="29"/>
      <c r="FGW19" s="29"/>
      <c r="FGX19" s="29"/>
      <c r="FGY19" s="29"/>
      <c r="FGZ19" s="29"/>
      <c r="FHA19" s="29"/>
      <c r="FHB19" s="29"/>
      <c r="FHC19" s="29"/>
      <c r="FHD19" s="29"/>
      <c r="FHE19" s="29"/>
      <c r="FHF19" s="29"/>
      <c r="FHG19" s="29"/>
      <c r="FHH19" s="29"/>
      <c r="FHI19" s="29"/>
      <c r="FHJ19" s="29"/>
      <c r="FHK19" s="29"/>
      <c r="FHL19" s="29"/>
      <c r="FHM19" s="29"/>
      <c r="FHN19" s="29"/>
      <c r="FHO19" s="29"/>
      <c r="FHP19" s="29"/>
      <c r="FHQ19" s="29"/>
      <c r="FHR19" s="29"/>
      <c r="FHS19" s="29"/>
      <c r="FHT19" s="29"/>
      <c r="FHU19" s="29"/>
      <c r="FHV19" s="29"/>
      <c r="FHW19" s="29"/>
      <c r="FHX19" s="29"/>
      <c r="FHY19" s="29"/>
      <c r="FHZ19" s="29"/>
      <c r="FIA19" s="29"/>
      <c r="FIB19" s="29"/>
      <c r="FIC19" s="29"/>
      <c r="FID19" s="29"/>
      <c r="FIE19" s="29"/>
      <c r="FIF19" s="29"/>
      <c r="FIG19" s="29"/>
      <c r="FIH19" s="29"/>
      <c r="FII19" s="29"/>
      <c r="FIJ19" s="29"/>
      <c r="FIK19" s="29"/>
      <c r="FIL19" s="29"/>
      <c r="FIM19" s="29"/>
      <c r="FIN19" s="29"/>
      <c r="FIO19" s="29"/>
      <c r="FIP19" s="29"/>
      <c r="FIQ19" s="29"/>
      <c r="FIR19" s="29"/>
      <c r="FIS19" s="29"/>
      <c r="FIT19" s="29"/>
      <c r="FIU19" s="29"/>
      <c r="FIV19" s="29"/>
      <c r="FIW19" s="29"/>
      <c r="FIX19" s="29"/>
      <c r="FIY19" s="29"/>
      <c r="FIZ19" s="29"/>
      <c r="FJA19" s="29"/>
      <c r="FJB19" s="29"/>
      <c r="FJC19" s="29"/>
      <c r="FJD19" s="29"/>
      <c r="FJE19" s="29"/>
      <c r="FJF19" s="29"/>
      <c r="FJG19" s="29"/>
      <c r="FJH19" s="29"/>
      <c r="FJI19" s="29"/>
      <c r="FJJ19" s="29"/>
      <c r="FJK19" s="29"/>
      <c r="FJL19" s="29"/>
      <c r="FJM19" s="29"/>
      <c r="FJN19" s="29"/>
      <c r="FJO19" s="29"/>
      <c r="FJP19" s="29"/>
      <c r="FJQ19" s="29"/>
      <c r="FJR19" s="29"/>
      <c r="FJS19" s="29"/>
      <c r="FJT19" s="29"/>
      <c r="FJU19" s="29"/>
      <c r="FJV19" s="29"/>
      <c r="FJW19" s="29"/>
      <c r="FJX19" s="29"/>
      <c r="FJY19" s="29"/>
      <c r="FJZ19" s="29"/>
      <c r="FKA19" s="29"/>
      <c r="FKB19" s="29"/>
      <c r="FKC19" s="29"/>
      <c r="FKD19" s="29"/>
      <c r="FKE19" s="29"/>
      <c r="FKF19" s="29"/>
      <c r="FKG19" s="29"/>
      <c r="FKH19" s="29"/>
      <c r="FKI19" s="29"/>
      <c r="FKJ19" s="29"/>
      <c r="FKK19" s="29"/>
      <c r="FKL19" s="29"/>
      <c r="FKM19" s="29"/>
      <c r="FKN19" s="29"/>
      <c r="FKO19" s="29"/>
      <c r="FKP19" s="29"/>
      <c r="FKQ19" s="29"/>
      <c r="FKR19" s="29"/>
      <c r="FKS19" s="29"/>
      <c r="FKT19" s="29"/>
      <c r="FKU19" s="29"/>
      <c r="FKV19" s="29"/>
      <c r="FKW19" s="29"/>
      <c r="FKX19" s="29"/>
      <c r="FKY19" s="29"/>
      <c r="FKZ19" s="29"/>
      <c r="FLA19" s="29"/>
      <c r="FLB19" s="29"/>
      <c r="FLC19" s="29"/>
      <c r="FLD19" s="29"/>
      <c r="FLE19" s="29"/>
      <c r="FLF19" s="29"/>
      <c r="FLG19" s="29"/>
      <c r="FLH19" s="29"/>
      <c r="FLI19" s="29"/>
      <c r="FLJ19" s="29"/>
      <c r="FLK19" s="29"/>
      <c r="FLL19" s="29"/>
      <c r="FLM19" s="29"/>
      <c r="FLN19" s="29"/>
      <c r="FLO19" s="29"/>
      <c r="FLP19" s="29"/>
      <c r="FLQ19" s="29"/>
      <c r="FLR19" s="29"/>
      <c r="FLS19" s="29"/>
      <c r="FLT19" s="29"/>
      <c r="FLU19" s="29"/>
      <c r="FLV19" s="29"/>
      <c r="FLW19" s="29"/>
      <c r="FLX19" s="29"/>
      <c r="FLY19" s="29"/>
      <c r="FLZ19" s="29"/>
      <c r="FMA19" s="29"/>
      <c r="FMB19" s="29"/>
      <c r="FMC19" s="29"/>
      <c r="FMD19" s="29"/>
      <c r="FME19" s="29"/>
      <c r="FMF19" s="29"/>
      <c r="FMG19" s="29"/>
      <c r="FMH19" s="29"/>
      <c r="FMI19" s="29"/>
      <c r="FMJ19" s="29"/>
      <c r="FMK19" s="29"/>
      <c r="FML19" s="29"/>
      <c r="FMM19" s="29"/>
      <c r="FMN19" s="29"/>
      <c r="FMO19" s="29"/>
      <c r="FMP19" s="29"/>
      <c r="FMQ19" s="29"/>
      <c r="FMR19" s="29"/>
      <c r="FMS19" s="29"/>
      <c r="FMT19" s="29"/>
      <c r="FMU19" s="29"/>
      <c r="FMV19" s="29"/>
      <c r="FMW19" s="29"/>
      <c r="FMX19" s="29"/>
      <c r="FMY19" s="29"/>
      <c r="FMZ19" s="29"/>
      <c r="FNA19" s="29"/>
      <c r="FNB19" s="29"/>
      <c r="FNC19" s="29"/>
      <c r="FND19" s="29"/>
      <c r="FNE19" s="29"/>
      <c r="FNF19" s="29"/>
      <c r="FNG19" s="29"/>
      <c r="FNH19" s="29"/>
      <c r="FNI19" s="29"/>
      <c r="FNJ19" s="29"/>
      <c r="FNK19" s="29"/>
      <c r="FNL19" s="29"/>
      <c r="FNM19" s="29"/>
      <c r="FNN19" s="29"/>
      <c r="FNO19" s="29"/>
      <c r="FNP19" s="29"/>
      <c r="FNQ19" s="29"/>
      <c r="FNR19" s="29"/>
      <c r="FNS19" s="29"/>
      <c r="FNT19" s="29"/>
      <c r="FNU19" s="29"/>
      <c r="FNV19" s="29"/>
      <c r="FNW19" s="29"/>
      <c r="FNX19" s="29"/>
      <c r="FNY19" s="29"/>
      <c r="FNZ19" s="29"/>
      <c r="FOA19" s="29"/>
      <c r="FOB19" s="29"/>
      <c r="FOC19" s="29"/>
      <c r="FOD19" s="29"/>
      <c r="FOE19" s="29"/>
      <c r="FOF19" s="29"/>
      <c r="FOG19" s="29"/>
      <c r="FOH19" s="29"/>
      <c r="FOI19" s="29"/>
      <c r="FOJ19" s="29"/>
      <c r="FOK19" s="29"/>
      <c r="FOL19" s="29"/>
      <c r="FOM19" s="29"/>
      <c r="FON19" s="29"/>
      <c r="FOO19" s="29"/>
      <c r="FOP19" s="29"/>
      <c r="FOQ19" s="29"/>
      <c r="FOR19" s="29"/>
      <c r="FOS19" s="29"/>
      <c r="FOT19" s="29"/>
      <c r="FOU19" s="29"/>
      <c r="FOV19" s="29"/>
      <c r="FOW19" s="29"/>
      <c r="FOX19" s="29"/>
      <c r="FOY19" s="29"/>
      <c r="FOZ19" s="29"/>
      <c r="FPA19" s="29"/>
      <c r="FPB19" s="29"/>
      <c r="FPC19" s="29"/>
      <c r="FPD19" s="29"/>
      <c r="FPE19" s="29"/>
      <c r="FPF19" s="29"/>
      <c r="FPG19" s="29"/>
      <c r="FPH19" s="29"/>
      <c r="FPI19" s="29"/>
      <c r="FPJ19" s="29"/>
      <c r="FPK19" s="29"/>
      <c r="FPL19" s="29"/>
      <c r="FPM19" s="29"/>
      <c r="FPN19" s="29"/>
      <c r="FPO19" s="29"/>
      <c r="FPP19" s="29"/>
      <c r="FPQ19" s="29"/>
      <c r="FPR19" s="29"/>
      <c r="FPS19" s="29"/>
      <c r="FPT19" s="29"/>
      <c r="FPU19" s="29"/>
      <c r="FPV19" s="29"/>
      <c r="FPW19" s="29"/>
      <c r="FPX19" s="29"/>
      <c r="FPY19" s="29"/>
      <c r="FPZ19" s="29"/>
      <c r="FQA19" s="29"/>
      <c r="FQB19" s="29"/>
      <c r="FQC19" s="29"/>
      <c r="FQD19" s="29"/>
      <c r="FQE19" s="29"/>
      <c r="FQF19" s="29"/>
      <c r="FQG19" s="29"/>
      <c r="FQH19" s="29"/>
      <c r="FQI19" s="29"/>
      <c r="FQJ19" s="29"/>
      <c r="FQK19" s="29"/>
      <c r="FQL19" s="29"/>
      <c r="FQM19" s="29"/>
      <c r="FQN19" s="29"/>
      <c r="FQO19" s="29"/>
      <c r="FQP19" s="29"/>
      <c r="FQQ19" s="29"/>
      <c r="FQR19" s="29"/>
      <c r="FQS19" s="29"/>
      <c r="FQT19" s="29"/>
      <c r="FQU19" s="29"/>
      <c r="FQV19" s="29"/>
      <c r="FQW19" s="29"/>
      <c r="FQX19" s="29"/>
      <c r="FQY19" s="29"/>
      <c r="FQZ19" s="29"/>
      <c r="FRA19" s="29"/>
      <c r="FRB19" s="29"/>
      <c r="FRC19" s="29"/>
      <c r="FRD19" s="29"/>
      <c r="FRE19" s="29"/>
      <c r="FRF19" s="29"/>
      <c r="FRG19" s="29"/>
      <c r="FRH19" s="29"/>
      <c r="FRI19" s="29"/>
      <c r="FRJ19" s="29"/>
      <c r="FRK19" s="29"/>
      <c r="FRL19" s="29"/>
      <c r="FRM19" s="29"/>
      <c r="FRN19" s="29"/>
      <c r="FRO19" s="29"/>
      <c r="FRP19" s="29"/>
      <c r="FRQ19" s="29"/>
      <c r="FRR19" s="29"/>
      <c r="FRS19" s="29"/>
      <c r="FRT19" s="29"/>
      <c r="FRU19" s="29"/>
      <c r="FRV19" s="29"/>
      <c r="FRW19" s="29"/>
      <c r="FRX19" s="29"/>
      <c r="FRY19" s="29"/>
      <c r="FRZ19" s="29"/>
      <c r="FSA19" s="29"/>
      <c r="FSB19" s="29"/>
      <c r="FSC19" s="29"/>
      <c r="FSD19" s="29"/>
      <c r="FSE19" s="29"/>
      <c r="FSF19" s="29"/>
      <c r="FSG19" s="29"/>
      <c r="FSH19" s="29"/>
      <c r="FSI19" s="29"/>
      <c r="FSJ19" s="29"/>
      <c r="FSK19" s="29"/>
      <c r="FSL19" s="29"/>
      <c r="FSM19" s="29"/>
      <c r="FSN19" s="29"/>
      <c r="FSO19" s="29"/>
      <c r="FSP19" s="29"/>
      <c r="FSQ19" s="29"/>
      <c r="FSR19" s="29"/>
      <c r="FSS19" s="29"/>
      <c r="FST19" s="29"/>
      <c r="FSU19" s="29"/>
      <c r="FSV19" s="29"/>
      <c r="FSW19" s="29"/>
      <c r="FSX19" s="29"/>
      <c r="FSY19" s="29"/>
      <c r="FSZ19" s="29"/>
      <c r="FTA19" s="29"/>
      <c r="FTB19" s="29"/>
      <c r="FTC19" s="29"/>
      <c r="FTD19" s="29"/>
      <c r="FTE19" s="29"/>
      <c r="FTF19" s="29"/>
      <c r="FTG19" s="29"/>
      <c r="FTH19" s="29"/>
      <c r="FTI19" s="29"/>
      <c r="FTJ19" s="29"/>
      <c r="FTK19" s="29"/>
      <c r="FTL19" s="29"/>
      <c r="FTM19" s="29"/>
      <c r="FTN19" s="29"/>
      <c r="FTO19" s="29"/>
      <c r="FTP19" s="29"/>
      <c r="FTQ19" s="29"/>
      <c r="FTR19" s="29"/>
      <c r="FTS19" s="29"/>
      <c r="FTT19" s="29"/>
      <c r="FTU19" s="29"/>
      <c r="FTV19" s="29"/>
      <c r="FTW19" s="29"/>
      <c r="FTX19" s="29"/>
      <c r="FTY19" s="29"/>
      <c r="FTZ19" s="29"/>
      <c r="FUA19" s="29"/>
      <c r="FUB19" s="29"/>
      <c r="FUC19" s="29"/>
      <c r="FUD19" s="29"/>
      <c r="FUE19" s="29"/>
      <c r="FUF19" s="29"/>
      <c r="FUG19" s="29"/>
      <c r="FUH19" s="29"/>
      <c r="FUI19" s="29"/>
      <c r="FUJ19" s="29"/>
      <c r="FUK19" s="29"/>
      <c r="FUL19" s="29"/>
      <c r="FUM19" s="29"/>
      <c r="FUN19" s="29"/>
      <c r="FUO19" s="29"/>
      <c r="FUP19" s="29"/>
      <c r="FUQ19" s="29"/>
      <c r="FUR19" s="29"/>
      <c r="FUS19" s="29"/>
      <c r="FUT19" s="29"/>
      <c r="FUU19" s="29"/>
      <c r="FUV19" s="29"/>
      <c r="FUW19" s="29"/>
      <c r="FUX19" s="29"/>
      <c r="FUY19" s="29"/>
      <c r="FUZ19" s="29"/>
      <c r="FVA19" s="29"/>
      <c r="FVB19" s="29"/>
      <c r="FVC19" s="29"/>
      <c r="FVD19" s="29"/>
      <c r="FVE19" s="29"/>
      <c r="FVF19" s="29"/>
      <c r="FVG19" s="29"/>
      <c r="FVH19" s="29"/>
      <c r="FVI19" s="29"/>
      <c r="FVJ19" s="29"/>
      <c r="FVK19" s="29"/>
      <c r="FVL19" s="29"/>
      <c r="FVM19" s="29"/>
      <c r="FVN19" s="29"/>
      <c r="FVO19" s="29"/>
      <c r="FVP19" s="29"/>
      <c r="FVQ19" s="29"/>
      <c r="FVR19" s="29"/>
      <c r="FVS19" s="29"/>
      <c r="FVT19" s="29"/>
      <c r="FVU19" s="29"/>
      <c r="FVV19" s="29"/>
      <c r="FVW19" s="29"/>
      <c r="FVX19" s="29"/>
      <c r="FVY19" s="29"/>
      <c r="FVZ19" s="29"/>
      <c r="FWA19" s="29"/>
      <c r="FWB19" s="29"/>
      <c r="FWC19" s="29"/>
      <c r="FWD19" s="29"/>
      <c r="FWE19" s="29"/>
      <c r="FWF19" s="29"/>
      <c r="FWG19" s="29"/>
      <c r="FWH19" s="29"/>
      <c r="FWI19" s="29"/>
      <c r="FWJ19" s="29"/>
      <c r="FWK19" s="29"/>
      <c r="FWL19" s="29"/>
      <c r="FWM19" s="29"/>
      <c r="FWN19" s="29"/>
      <c r="FWO19" s="29"/>
      <c r="FWP19" s="29"/>
      <c r="FWQ19" s="29"/>
      <c r="FWR19" s="29"/>
      <c r="FWS19" s="29"/>
      <c r="FWT19" s="29"/>
      <c r="FWU19" s="29"/>
      <c r="FWV19" s="29"/>
      <c r="FWW19" s="29"/>
      <c r="FWX19" s="29"/>
      <c r="FWY19" s="29"/>
      <c r="FWZ19" s="29"/>
      <c r="FXA19" s="29"/>
      <c r="FXB19" s="29"/>
      <c r="FXC19" s="29"/>
      <c r="FXD19" s="29"/>
      <c r="FXE19" s="29"/>
      <c r="FXF19" s="29"/>
      <c r="FXG19" s="29"/>
      <c r="FXH19" s="29"/>
      <c r="FXI19" s="29"/>
      <c r="FXJ19" s="29"/>
      <c r="FXK19" s="29"/>
      <c r="FXL19" s="29"/>
      <c r="FXM19" s="29"/>
      <c r="FXN19" s="29"/>
      <c r="FXO19" s="29"/>
      <c r="FXP19" s="29"/>
      <c r="FXQ19" s="29"/>
      <c r="FXR19" s="29"/>
      <c r="FXS19" s="29"/>
      <c r="FXT19" s="29"/>
      <c r="FXU19" s="29"/>
      <c r="FXV19" s="29"/>
      <c r="FXW19" s="29"/>
      <c r="FXX19" s="29"/>
      <c r="FXY19" s="29"/>
      <c r="FXZ19" s="29"/>
      <c r="FYA19" s="29"/>
      <c r="FYB19" s="29"/>
      <c r="FYC19" s="29"/>
      <c r="FYD19" s="29"/>
      <c r="FYE19" s="29"/>
      <c r="FYF19" s="29"/>
      <c r="FYG19" s="29"/>
      <c r="FYH19" s="29"/>
      <c r="FYI19" s="29"/>
      <c r="FYJ19" s="29"/>
      <c r="FYK19" s="29"/>
      <c r="FYL19" s="29"/>
      <c r="FYM19" s="29"/>
      <c r="FYN19" s="29"/>
      <c r="FYO19" s="29"/>
      <c r="FYP19" s="29"/>
      <c r="FYQ19" s="29"/>
      <c r="FYR19" s="29"/>
      <c r="FYS19" s="29"/>
      <c r="FYT19" s="29"/>
      <c r="FYU19" s="29"/>
      <c r="FYV19" s="29"/>
      <c r="FYW19" s="29"/>
      <c r="FYX19" s="29"/>
      <c r="FYY19" s="29"/>
      <c r="FYZ19" s="29"/>
      <c r="FZA19" s="29"/>
      <c r="FZB19" s="29"/>
      <c r="FZC19" s="29"/>
      <c r="FZD19" s="29"/>
      <c r="FZE19" s="29"/>
      <c r="FZF19" s="29"/>
      <c r="FZG19" s="29"/>
      <c r="FZH19" s="29"/>
      <c r="FZI19" s="29"/>
      <c r="FZJ19" s="29"/>
      <c r="FZK19" s="29"/>
      <c r="FZL19" s="29"/>
      <c r="FZM19" s="29"/>
      <c r="FZN19" s="29"/>
      <c r="FZO19" s="29"/>
      <c r="FZP19" s="29"/>
      <c r="FZQ19" s="29"/>
      <c r="FZR19" s="29"/>
      <c r="FZS19" s="29"/>
      <c r="FZT19" s="29"/>
      <c r="FZU19" s="29"/>
      <c r="FZV19" s="29"/>
      <c r="FZW19" s="29"/>
      <c r="FZX19" s="29"/>
      <c r="FZY19" s="29"/>
      <c r="FZZ19" s="29"/>
      <c r="GAA19" s="29"/>
      <c r="GAB19" s="29"/>
      <c r="GAC19" s="29"/>
      <c r="GAD19" s="29"/>
      <c r="GAE19" s="29"/>
      <c r="GAF19" s="29"/>
      <c r="GAG19" s="29"/>
      <c r="GAH19" s="29"/>
      <c r="GAI19" s="29"/>
      <c r="GAJ19" s="29"/>
      <c r="GAK19" s="29"/>
      <c r="GAL19" s="29"/>
      <c r="GAM19" s="29"/>
      <c r="GAN19" s="29"/>
      <c r="GAO19" s="29"/>
      <c r="GAP19" s="29"/>
      <c r="GAQ19" s="29"/>
      <c r="GAR19" s="29"/>
      <c r="GAS19" s="29"/>
      <c r="GAT19" s="29"/>
      <c r="GAU19" s="29"/>
      <c r="GAV19" s="29"/>
      <c r="GAW19" s="29"/>
      <c r="GAX19" s="29"/>
      <c r="GAY19" s="29"/>
      <c r="GAZ19" s="29"/>
      <c r="GBA19" s="29"/>
      <c r="GBB19" s="29"/>
      <c r="GBC19" s="29"/>
      <c r="GBD19" s="29"/>
      <c r="GBE19" s="29"/>
      <c r="GBF19" s="29"/>
      <c r="GBG19" s="29"/>
      <c r="GBH19" s="29"/>
      <c r="GBI19" s="29"/>
      <c r="GBJ19" s="29"/>
      <c r="GBK19" s="29"/>
      <c r="GBL19" s="29"/>
      <c r="GBM19" s="29"/>
      <c r="GBN19" s="29"/>
      <c r="GBO19" s="29"/>
      <c r="GBP19" s="29"/>
      <c r="GBQ19" s="29"/>
      <c r="GBR19" s="29"/>
      <c r="GBS19" s="29"/>
      <c r="GBT19" s="29"/>
      <c r="GBU19" s="29"/>
      <c r="GBV19" s="29"/>
      <c r="GBW19" s="29"/>
      <c r="GBX19" s="29"/>
      <c r="GBY19" s="29"/>
      <c r="GBZ19" s="29"/>
      <c r="GCA19" s="29"/>
      <c r="GCB19" s="29"/>
      <c r="GCC19" s="29"/>
      <c r="GCD19" s="29"/>
      <c r="GCE19" s="29"/>
      <c r="GCF19" s="29"/>
      <c r="GCG19" s="29"/>
      <c r="GCH19" s="29"/>
      <c r="GCI19" s="29"/>
      <c r="GCJ19" s="29"/>
      <c r="GCK19" s="29"/>
      <c r="GCL19" s="29"/>
      <c r="GCM19" s="29"/>
      <c r="GCN19" s="29"/>
      <c r="GCO19" s="29"/>
      <c r="GCP19" s="29"/>
      <c r="GCQ19" s="29"/>
      <c r="GCR19" s="29"/>
      <c r="GCS19" s="29"/>
      <c r="GCT19" s="29"/>
      <c r="GCU19" s="29"/>
      <c r="GCV19" s="29"/>
      <c r="GCW19" s="29"/>
      <c r="GCX19" s="29"/>
      <c r="GCY19" s="29"/>
      <c r="GCZ19" s="29"/>
      <c r="GDA19" s="29"/>
      <c r="GDB19" s="29"/>
      <c r="GDC19" s="29"/>
      <c r="GDD19" s="29"/>
      <c r="GDE19" s="29"/>
      <c r="GDF19" s="29"/>
      <c r="GDG19" s="29"/>
      <c r="GDH19" s="29"/>
      <c r="GDI19" s="29"/>
      <c r="GDJ19" s="29"/>
      <c r="GDK19" s="29"/>
      <c r="GDL19" s="29"/>
      <c r="GDM19" s="29"/>
      <c r="GDN19" s="29"/>
      <c r="GDO19" s="29"/>
      <c r="GDP19" s="29"/>
      <c r="GDQ19" s="29"/>
      <c r="GDR19" s="29"/>
      <c r="GDS19" s="29"/>
      <c r="GDT19" s="29"/>
      <c r="GDU19" s="29"/>
      <c r="GDV19" s="29"/>
      <c r="GDW19" s="29"/>
      <c r="GDX19" s="29"/>
      <c r="GDY19" s="29"/>
      <c r="GDZ19" s="29"/>
      <c r="GEA19" s="29"/>
      <c r="GEB19" s="29"/>
      <c r="GEC19" s="29"/>
      <c r="GED19" s="29"/>
      <c r="GEE19" s="29"/>
      <c r="GEF19" s="29"/>
      <c r="GEG19" s="29"/>
      <c r="GEH19" s="29"/>
      <c r="GEI19" s="29"/>
      <c r="GEJ19" s="29"/>
      <c r="GEK19" s="29"/>
      <c r="GEL19" s="29"/>
      <c r="GEM19" s="29"/>
      <c r="GEN19" s="29"/>
      <c r="GEO19" s="29"/>
      <c r="GEP19" s="29"/>
      <c r="GEQ19" s="29"/>
      <c r="GER19" s="29"/>
      <c r="GES19" s="29"/>
      <c r="GET19" s="29"/>
      <c r="GEU19" s="29"/>
      <c r="GEV19" s="29"/>
      <c r="GEW19" s="29"/>
      <c r="GEX19" s="29"/>
      <c r="GEY19" s="29"/>
      <c r="GEZ19" s="29"/>
      <c r="GFA19" s="29"/>
      <c r="GFB19" s="29"/>
      <c r="GFC19" s="29"/>
      <c r="GFD19" s="29"/>
      <c r="GFE19" s="29"/>
      <c r="GFF19" s="29"/>
      <c r="GFG19" s="29"/>
      <c r="GFH19" s="29"/>
      <c r="GFI19" s="29"/>
      <c r="GFJ19" s="29"/>
      <c r="GFK19" s="29"/>
      <c r="GFL19" s="29"/>
      <c r="GFM19" s="29"/>
      <c r="GFN19" s="29"/>
      <c r="GFO19" s="29"/>
      <c r="GFP19" s="29"/>
      <c r="GFQ19" s="29"/>
      <c r="GFR19" s="29"/>
      <c r="GFS19" s="29"/>
      <c r="GFT19" s="29"/>
      <c r="GFU19" s="29"/>
      <c r="GFV19" s="29"/>
      <c r="GFW19" s="29"/>
      <c r="GFX19" s="29"/>
      <c r="GFY19" s="29"/>
      <c r="GFZ19" s="29"/>
      <c r="GGA19" s="29"/>
      <c r="GGB19" s="29"/>
      <c r="GGC19" s="29"/>
      <c r="GGD19" s="29"/>
      <c r="GGE19" s="29"/>
      <c r="GGF19" s="29"/>
      <c r="GGG19" s="29"/>
      <c r="GGH19" s="29"/>
      <c r="GGI19" s="29"/>
      <c r="GGJ19" s="29"/>
      <c r="GGK19" s="29"/>
      <c r="GGL19" s="29"/>
      <c r="GGM19" s="29"/>
      <c r="GGN19" s="29"/>
      <c r="GGO19" s="29"/>
      <c r="GGP19" s="29"/>
      <c r="GGQ19" s="29"/>
      <c r="GGR19" s="29"/>
      <c r="GGS19" s="29"/>
      <c r="GGT19" s="29"/>
      <c r="GGU19" s="29"/>
      <c r="GGV19" s="29"/>
      <c r="GGW19" s="29"/>
      <c r="GGX19" s="29"/>
      <c r="GGY19" s="29"/>
      <c r="GGZ19" s="29"/>
      <c r="GHA19" s="29"/>
      <c r="GHB19" s="29"/>
      <c r="GHC19" s="29"/>
      <c r="GHD19" s="29"/>
      <c r="GHE19" s="29"/>
      <c r="GHF19" s="29"/>
      <c r="GHG19" s="29"/>
      <c r="GHH19" s="29"/>
      <c r="GHI19" s="29"/>
      <c r="GHJ19" s="29"/>
      <c r="GHK19" s="29"/>
      <c r="GHL19" s="29"/>
      <c r="GHM19" s="29"/>
      <c r="GHN19" s="29"/>
      <c r="GHO19" s="29"/>
      <c r="GHP19" s="29"/>
      <c r="GHQ19" s="29"/>
      <c r="GHR19" s="29"/>
      <c r="GHS19" s="29"/>
      <c r="GHT19" s="29"/>
      <c r="GHU19" s="29"/>
      <c r="GHV19" s="29"/>
      <c r="GHW19" s="29"/>
      <c r="GHX19" s="29"/>
      <c r="GHY19" s="29"/>
      <c r="GHZ19" s="29"/>
      <c r="GIA19" s="29"/>
      <c r="GIB19" s="29"/>
      <c r="GIC19" s="29"/>
      <c r="GID19" s="29"/>
      <c r="GIE19" s="29"/>
      <c r="GIF19" s="29"/>
      <c r="GIG19" s="29"/>
      <c r="GIH19" s="29"/>
      <c r="GII19" s="29"/>
      <c r="GIJ19" s="29"/>
      <c r="GIK19" s="29"/>
      <c r="GIL19" s="29"/>
      <c r="GIM19" s="29"/>
      <c r="GIN19" s="29"/>
      <c r="GIO19" s="29"/>
      <c r="GIP19" s="29"/>
      <c r="GIQ19" s="29"/>
      <c r="GIR19" s="29"/>
      <c r="GIS19" s="29"/>
      <c r="GIT19" s="29"/>
      <c r="GIU19" s="29"/>
      <c r="GIV19" s="29"/>
      <c r="GIW19" s="29"/>
      <c r="GIX19" s="29"/>
      <c r="GIY19" s="29"/>
      <c r="GIZ19" s="29"/>
      <c r="GJA19" s="29"/>
      <c r="GJB19" s="29"/>
      <c r="GJC19" s="29"/>
      <c r="GJD19" s="29"/>
      <c r="GJE19" s="29"/>
      <c r="GJF19" s="29"/>
      <c r="GJG19" s="29"/>
      <c r="GJH19" s="29"/>
      <c r="GJI19" s="29"/>
      <c r="GJJ19" s="29"/>
      <c r="GJK19" s="29"/>
      <c r="GJL19" s="29"/>
      <c r="GJM19" s="29"/>
      <c r="GJN19" s="29"/>
      <c r="GJO19" s="29"/>
      <c r="GJP19" s="29"/>
      <c r="GJQ19" s="29"/>
      <c r="GJR19" s="29"/>
      <c r="GJS19" s="29"/>
      <c r="GJT19" s="29"/>
      <c r="GJU19" s="29"/>
      <c r="GJV19" s="29"/>
      <c r="GJW19" s="29"/>
      <c r="GJX19" s="29"/>
      <c r="GJY19" s="29"/>
      <c r="GJZ19" s="29"/>
      <c r="GKA19" s="29"/>
      <c r="GKB19" s="29"/>
      <c r="GKC19" s="29"/>
      <c r="GKD19" s="29"/>
      <c r="GKE19" s="29"/>
      <c r="GKF19" s="29"/>
      <c r="GKG19" s="29"/>
      <c r="GKH19" s="29"/>
      <c r="GKI19" s="29"/>
      <c r="GKJ19" s="29"/>
      <c r="GKK19" s="29"/>
      <c r="GKL19" s="29"/>
      <c r="GKM19" s="29"/>
      <c r="GKN19" s="29"/>
      <c r="GKO19" s="29"/>
      <c r="GKP19" s="29"/>
      <c r="GKQ19" s="29"/>
      <c r="GKR19" s="29"/>
      <c r="GKS19" s="29"/>
      <c r="GKT19" s="29"/>
      <c r="GKU19" s="29"/>
      <c r="GKV19" s="29"/>
      <c r="GKW19" s="29"/>
      <c r="GKX19" s="29"/>
      <c r="GKY19" s="29"/>
      <c r="GKZ19" s="29"/>
      <c r="GLA19" s="29"/>
      <c r="GLB19" s="29"/>
      <c r="GLC19" s="29"/>
      <c r="GLD19" s="29"/>
      <c r="GLE19" s="29"/>
      <c r="GLF19" s="29"/>
      <c r="GLG19" s="29"/>
      <c r="GLH19" s="29"/>
      <c r="GLI19" s="29"/>
      <c r="GLJ19" s="29"/>
      <c r="GLK19" s="29"/>
      <c r="GLL19" s="29"/>
      <c r="GLM19" s="29"/>
      <c r="GLN19" s="29"/>
      <c r="GLO19" s="29"/>
      <c r="GLP19" s="29"/>
      <c r="GLQ19" s="29"/>
      <c r="GLR19" s="29"/>
      <c r="GLS19" s="29"/>
      <c r="GLT19" s="29"/>
      <c r="GLU19" s="29"/>
      <c r="GLV19" s="29"/>
      <c r="GLW19" s="29"/>
      <c r="GLX19" s="29"/>
      <c r="GLY19" s="29"/>
      <c r="GLZ19" s="29"/>
      <c r="GMA19" s="29"/>
      <c r="GMB19" s="29"/>
      <c r="GMC19" s="29"/>
      <c r="GMD19" s="29"/>
      <c r="GME19" s="29"/>
      <c r="GMF19" s="29"/>
      <c r="GMG19" s="29"/>
      <c r="GMH19" s="29"/>
      <c r="GMI19" s="29"/>
      <c r="GMJ19" s="29"/>
      <c r="GMK19" s="29"/>
      <c r="GML19" s="29"/>
      <c r="GMM19" s="29"/>
      <c r="GMN19" s="29"/>
      <c r="GMO19" s="29"/>
      <c r="GMP19" s="29"/>
      <c r="GMQ19" s="29"/>
      <c r="GMR19" s="29"/>
      <c r="GMS19" s="29"/>
      <c r="GMT19" s="29"/>
      <c r="GMU19" s="29"/>
      <c r="GMV19" s="29"/>
      <c r="GMW19" s="29"/>
      <c r="GMX19" s="29"/>
      <c r="GMY19" s="29"/>
      <c r="GMZ19" s="29"/>
      <c r="GNA19" s="29"/>
      <c r="GNB19" s="29"/>
      <c r="GNC19" s="29"/>
      <c r="GND19" s="29"/>
      <c r="GNE19" s="29"/>
      <c r="GNF19" s="29"/>
      <c r="GNG19" s="29"/>
      <c r="GNH19" s="29"/>
      <c r="GNI19" s="29"/>
      <c r="GNJ19" s="29"/>
      <c r="GNK19" s="29"/>
      <c r="GNL19" s="29"/>
      <c r="GNM19" s="29"/>
      <c r="GNN19" s="29"/>
      <c r="GNO19" s="29"/>
      <c r="GNP19" s="29"/>
      <c r="GNQ19" s="29"/>
      <c r="GNR19" s="29"/>
      <c r="GNS19" s="29"/>
      <c r="GNT19" s="29"/>
      <c r="GNU19" s="29"/>
      <c r="GNV19" s="29"/>
      <c r="GNW19" s="29"/>
      <c r="GNX19" s="29"/>
      <c r="GNY19" s="29"/>
      <c r="GNZ19" s="29"/>
      <c r="GOA19" s="29"/>
      <c r="GOB19" s="29"/>
      <c r="GOC19" s="29"/>
      <c r="GOD19" s="29"/>
      <c r="GOE19" s="29"/>
      <c r="GOF19" s="29"/>
      <c r="GOG19" s="29"/>
      <c r="GOH19" s="29"/>
      <c r="GOI19" s="29"/>
      <c r="GOJ19" s="29"/>
      <c r="GOK19" s="29"/>
      <c r="GOL19" s="29"/>
      <c r="GOM19" s="29"/>
      <c r="GON19" s="29"/>
      <c r="GOO19" s="29"/>
      <c r="GOP19" s="29"/>
      <c r="GOQ19" s="29"/>
      <c r="GOR19" s="29"/>
      <c r="GOS19" s="29"/>
      <c r="GOT19" s="29"/>
      <c r="GOU19" s="29"/>
      <c r="GOV19" s="29"/>
      <c r="GOW19" s="29"/>
      <c r="GOX19" s="29"/>
      <c r="GOY19" s="29"/>
      <c r="GOZ19" s="29"/>
      <c r="GPA19" s="29"/>
      <c r="GPB19" s="29"/>
      <c r="GPC19" s="29"/>
      <c r="GPD19" s="29"/>
      <c r="GPE19" s="29"/>
      <c r="GPF19" s="29"/>
      <c r="GPG19" s="29"/>
      <c r="GPH19" s="29"/>
      <c r="GPI19" s="29"/>
      <c r="GPJ19" s="29"/>
      <c r="GPK19" s="29"/>
      <c r="GPL19" s="29"/>
      <c r="GPM19" s="29"/>
      <c r="GPN19" s="29"/>
      <c r="GPO19" s="29"/>
      <c r="GPP19" s="29"/>
      <c r="GPQ19" s="29"/>
      <c r="GPR19" s="29"/>
      <c r="GPS19" s="29"/>
      <c r="GPT19" s="29"/>
      <c r="GPU19" s="29"/>
      <c r="GPV19" s="29"/>
      <c r="GPW19" s="29"/>
      <c r="GPX19" s="29"/>
      <c r="GPY19" s="29"/>
      <c r="GPZ19" s="29"/>
      <c r="GQA19" s="29"/>
      <c r="GQB19" s="29"/>
      <c r="GQC19" s="29"/>
      <c r="GQD19" s="29"/>
      <c r="GQE19" s="29"/>
      <c r="GQF19" s="29"/>
      <c r="GQG19" s="29"/>
      <c r="GQH19" s="29"/>
      <c r="GQI19" s="29"/>
      <c r="GQJ19" s="29"/>
      <c r="GQK19" s="29"/>
      <c r="GQL19" s="29"/>
      <c r="GQM19" s="29"/>
      <c r="GQN19" s="29"/>
      <c r="GQO19" s="29"/>
      <c r="GQP19" s="29"/>
      <c r="GQQ19" s="29"/>
      <c r="GQR19" s="29"/>
      <c r="GQS19" s="29"/>
      <c r="GQT19" s="29"/>
      <c r="GQU19" s="29"/>
      <c r="GQV19" s="29"/>
      <c r="GQW19" s="29"/>
      <c r="GQX19" s="29"/>
      <c r="GQY19" s="29"/>
      <c r="GQZ19" s="29"/>
      <c r="GRA19" s="29"/>
      <c r="GRB19" s="29"/>
      <c r="GRC19" s="29"/>
      <c r="GRD19" s="29"/>
      <c r="GRE19" s="29"/>
      <c r="GRF19" s="29"/>
      <c r="GRG19" s="29"/>
      <c r="GRH19" s="29"/>
      <c r="GRI19" s="29"/>
      <c r="GRJ19" s="29"/>
      <c r="GRK19" s="29"/>
      <c r="GRL19" s="29"/>
      <c r="GRM19" s="29"/>
      <c r="GRN19" s="29"/>
      <c r="GRO19" s="29"/>
      <c r="GRP19" s="29"/>
      <c r="GRQ19" s="29"/>
      <c r="GRR19" s="29"/>
      <c r="GRS19" s="29"/>
      <c r="GRT19" s="29"/>
      <c r="GRU19" s="29"/>
      <c r="GRV19" s="29"/>
      <c r="GRW19" s="29"/>
      <c r="GRX19" s="29"/>
      <c r="GRY19" s="29"/>
      <c r="GRZ19" s="29"/>
      <c r="GSA19" s="29"/>
      <c r="GSB19" s="29"/>
      <c r="GSC19" s="29"/>
      <c r="GSD19" s="29"/>
      <c r="GSE19" s="29"/>
      <c r="GSF19" s="29"/>
      <c r="GSG19" s="29"/>
      <c r="GSH19" s="29"/>
      <c r="GSI19" s="29"/>
      <c r="GSJ19" s="29"/>
      <c r="GSK19" s="29"/>
      <c r="GSL19" s="29"/>
      <c r="GSM19" s="29"/>
      <c r="GSN19" s="29"/>
      <c r="GSO19" s="29"/>
      <c r="GSP19" s="29"/>
      <c r="GSQ19" s="29"/>
      <c r="GSR19" s="29"/>
      <c r="GSS19" s="29"/>
      <c r="GST19" s="29"/>
      <c r="GSU19" s="29"/>
      <c r="GSV19" s="29"/>
      <c r="GSW19" s="29"/>
      <c r="GSX19" s="29"/>
      <c r="GSY19" s="29"/>
      <c r="GSZ19" s="29"/>
      <c r="GTA19" s="29"/>
      <c r="GTB19" s="29"/>
      <c r="GTC19" s="29"/>
      <c r="GTD19" s="29"/>
      <c r="GTE19" s="29"/>
      <c r="GTF19" s="29"/>
      <c r="GTG19" s="29"/>
      <c r="GTH19" s="29"/>
      <c r="GTI19" s="29"/>
      <c r="GTJ19" s="29"/>
      <c r="GTK19" s="29"/>
      <c r="GTL19" s="29"/>
      <c r="GTM19" s="29"/>
      <c r="GTN19" s="29"/>
      <c r="GTO19" s="29"/>
      <c r="GTP19" s="29"/>
      <c r="GTQ19" s="29"/>
      <c r="GTR19" s="29"/>
      <c r="GTS19" s="29"/>
      <c r="GTT19" s="29"/>
      <c r="GTU19" s="29"/>
      <c r="GTV19" s="29"/>
      <c r="GTW19" s="29"/>
      <c r="GTX19" s="29"/>
      <c r="GTY19" s="29"/>
      <c r="GTZ19" s="29"/>
      <c r="GUA19" s="29"/>
      <c r="GUB19" s="29"/>
      <c r="GUC19" s="29"/>
      <c r="GUD19" s="29"/>
      <c r="GUE19" s="29"/>
      <c r="GUF19" s="29"/>
      <c r="GUG19" s="29"/>
      <c r="GUH19" s="29"/>
      <c r="GUI19" s="29"/>
      <c r="GUJ19" s="29"/>
      <c r="GUK19" s="29"/>
      <c r="GUL19" s="29"/>
      <c r="GUM19" s="29"/>
      <c r="GUN19" s="29"/>
      <c r="GUO19" s="29"/>
      <c r="GUP19" s="29"/>
      <c r="GUQ19" s="29"/>
      <c r="GUR19" s="29"/>
      <c r="GUS19" s="29"/>
      <c r="GUT19" s="29"/>
      <c r="GUU19" s="29"/>
      <c r="GUV19" s="29"/>
      <c r="GUW19" s="29"/>
      <c r="GUX19" s="29"/>
      <c r="GUY19" s="29"/>
      <c r="GUZ19" s="29"/>
      <c r="GVA19" s="29"/>
      <c r="GVB19" s="29"/>
      <c r="GVC19" s="29"/>
      <c r="GVD19" s="29"/>
      <c r="GVE19" s="29"/>
      <c r="GVF19" s="29"/>
      <c r="GVG19" s="29"/>
      <c r="GVH19" s="29"/>
      <c r="GVI19" s="29"/>
      <c r="GVJ19" s="29"/>
      <c r="GVK19" s="29"/>
      <c r="GVL19" s="29"/>
      <c r="GVM19" s="29"/>
      <c r="GVN19" s="29"/>
      <c r="GVO19" s="29"/>
      <c r="GVP19" s="29"/>
      <c r="GVQ19" s="29"/>
      <c r="GVR19" s="29"/>
      <c r="GVS19" s="29"/>
      <c r="GVT19" s="29"/>
      <c r="GVU19" s="29"/>
      <c r="GVV19" s="29"/>
      <c r="GVW19" s="29"/>
      <c r="GVX19" s="29"/>
      <c r="GVY19" s="29"/>
      <c r="GVZ19" s="29"/>
      <c r="GWA19" s="29"/>
      <c r="GWB19" s="29"/>
      <c r="GWC19" s="29"/>
      <c r="GWD19" s="29"/>
      <c r="GWE19" s="29"/>
      <c r="GWF19" s="29"/>
      <c r="GWG19" s="29"/>
      <c r="GWH19" s="29"/>
      <c r="GWI19" s="29"/>
      <c r="GWJ19" s="29"/>
      <c r="GWK19" s="29"/>
      <c r="GWL19" s="29"/>
      <c r="GWM19" s="29"/>
      <c r="GWN19" s="29"/>
      <c r="GWO19" s="29"/>
      <c r="GWP19" s="29"/>
      <c r="GWQ19" s="29"/>
      <c r="GWR19" s="29"/>
      <c r="GWS19" s="29"/>
      <c r="GWT19" s="29"/>
      <c r="GWU19" s="29"/>
      <c r="GWV19" s="29"/>
      <c r="GWW19" s="29"/>
      <c r="GWX19" s="29"/>
      <c r="GWY19" s="29"/>
      <c r="GWZ19" s="29"/>
      <c r="GXA19" s="29"/>
      <c r="GXB19" s="29"/>
      <c r="GXC19" s="29"/>
      <c r="GXD19" s="29"/>
      <c r="GXE19" s="29"/>
      <c r="GXF19" s="29"/>
      <c r="GXG19" s="29"/>
      <c r="GXH19" s="29"/>
      <c r="GXI19" s="29"/>
      <c r="GXJ19" s="29"/>
      <c r="GXK19" s="29"/>
      <c r="GXL19" s="29"/>
      <c r="GXM19" s="29"/>
      <c r="GXN19" s="29"/>
      <c r="GXO19" s="29"/>
      <c r="GXP19" s="29"/>
      <c r="GXQ19" s="29"/>
      <c r="GXR19" s="29"/>
      <c r="GXS19" s="29"/>
      <c r="GXT19" s="29"/>
      <c r="GXU19" s="29"/>
      <c r="GXV19" s="29"/>
      <c r="GXW19" s="29"/>
      <c r="GXX19" s="29"/>
      <c r="GXY19" s="29"/>
      <c r="GXZ19" s="29"/>
      <c r="GYA19" s="29"/>
      <c r="GYB19" s="29"/>
      <c r="GYC19" s="29"/>
      <c r="GYD19" s="29"/>
      <c r="GYE19" s="29"/>
      <c r="GYF19" s="29"/>
      <c r="GYG19" s="29"/>
      <c r="GYH19" s="29"/>
      <c r="GYI19" s="29"/>
      <c r="GYJ19" s="29"/>
      <c r="GYK19" s="29"/>
      <c r="GYL19" s="29"/>
      <c r="GYM19" s="29"/>
      <c r="GYN19" s="29"/>
      <c r="GYO19" s="29"/>
      <c r="GYP19" s="29"/>
      <c r="GYQ19" s="29"/>
      <c r="GYR19" s="29"/>
      <c r="GYS19" s="29"/>
      <c r="GYT19" s="29"/>
      <c r="GYU19" s="29"/>
      <c r="GYV19" s="29"/>
      <c r="GYW19" s="29"/>
      <c r="GYX19" s="29"/>
      <c r="GYY19" s="29"/>
      <c r="GYZ19" s="29"/>
      <c r="GZA19" s="29"/>
      <c r="GZB19" s="29"/>
      <c r="GZC19" s="29"/>
      <c r="GZD19" s="29"/>
      <c r="GZE19" s="29"/>
      <c r="GZF19" s="29"/>
      <c r="GZG19" s="29"/>
      <c r="GZH19" s="29"/>
      <c r="GZI19" s="29"/>
      <c r="GZJ19" s="29"/>
      <c r="GZK19" s="29"/>
      <c r="GZL19" s="29"/>
      <c r="GZM19" s="29"/>
      <c r="GZN19" s="29"/>
      <c r="GZO19" s="29"/>
      <c r="GZP19" s="29"/>
      <c r="GZQ19" s="29"/>
      <c r="GZR19" s="29"/>
      <c r="GZS19" s="29"/>
      <c r="GZT19" s="29"/>
      <c r="GZU19" s="29"/>
      <c r="GZV19" s="29"/>
      <c r="GZW19" s="29"/>
      <c r="GZX19" s="29"/>
      <c r="GZY19" s="29"/>
      <c r="GZZ19" s="29"/>
      <c r="HAA19" s="29"/>
      <c r="HAB19" s="29"/>
      <c r="HAC19" s="29"/>
      <c r="HAD19" s="29"/>
      <c r="HAE19" s="29"/>
      <c r="HAF19" s="29"/>
      <c r="HAG19" s="29"/>
      <c r="HAH19" s="29"/>
      <c r="HAI19" s="29"/>
      <c r="HAJ19" s="29"/>
      <c r="HAK19" s="29"/>
      <c r="HAL19" s="29"/>
      <c r="HAM19" s="29"/>
      <c r="HAN19" s="29"/>
      <c r="HAO19" s="29"/>
      <c r="HAP19" s="29"/>
      <c r="HAQ19" s="29"/>
      <c r="HAR19" s="29"/>
      <c r="HAS19" s="29"/>
      <c r="HAT19" s="29"/>
      <c r="HAU19" s="29"/>
      <c r="HAV19" s="29"/>
      <c r="HAW19" s="29"/>
      <c r="HAX19" s="29"/>
      <c r="HAY19" s="29"/>
      <c r="HAZ19" s="29"/>
      <c r="HBA19" s="29"/>
      <c r="HBB19" s="29"/>
      <c r="HBC19" s="29"/>
      <c r="HBD19" s="29"/>
      <c r="HBE19" s="29"/>
      <c r="HBF19" s="29"/>
      <c r="HBG19" s="29"/>
      <c r="HBH19" s="29"/>
      <c r="HBI19" s="29"/>
      <c r="HBJ19" s="29"/>
      <c r="HBK19" s="29"/>
      <c r="HBL19" s="29"/>
      <c r="HBM19" s="29"/>
      <c r="HBN19" s="29"/>
      <c r="HBO19" s="29"/>
      <c r="HBP19" s="29"/>
      <c r="HBQ19" s="29"/>
      <c r="HBR19" s="29"/>
      <c r="HBS19" s="29"/>
      <c r="HBT19" s="29"/>
      <c r="HBU19" s="29"/>
      <c r="HBV19" s="29"/>
      <c r="HBW19" s="29"/>
      <c r="HBX19" s="29"/>
      <c r="HBY19" s="29"/>
      <c r="HBZ19" s="29"/>
      <c r="HCA19" s="29"/>
      <c r="HCB19" s="29"/>
      <c r="HCC19" s="29"/>
      <c r="HCD19" s="29"/>
      <c r="HCE19" s="29"/>
      <c r="HCF19" s="29"/>
      <c r="HCG19" s="29"/>
      <c r="HCH19" s="29"/>
      <c r="HCI19" s="29"/>
      <c r="HCJ19" s="29"/>
      <c r="HCK19" s="29"/>
      <c r="HCL19" s="29"/>
      <c r="HCM19" s="29"/>
      <c r="HCN19" s="29"/>
      <c r="HCO19" s="29"/>
      <c r="HCP19" s="29"/>
      <c r="HCQ19" s="29"/>
      <c r="HCR19" s="29"/>
      <c r="HCS19" s="29"/>
      <c r="HCT19" s="29"/>
      <c r="HCU19" s="29"/>
      <c r="HCV19" s="29"/>
      <c r="HCW19" s="29"/>
      <c r="HCX19" s="29"/>
      <c r="HCY19" s="29"/>
      <c r="HCZ19" s="29"/>
      <c r="HDA19" s="29"/>
      <c r="HDB19" s="29"/>
      <c r="HDC19" s="29"/>
      <c r="HDD19" s="29"/>
      <c r="HDE19" s="29"/>
      <c r="HDF19" s="29"/>
      <c r="HDG19" s="29"/>
      <c r="HDH19" s="29"/>
      <c r="HDI19" s="29"/>
      <c r="HDJ19" s="29"/>
      <c r="HDK19" s="29"/>
      <c r="HDL19" s="29"/>
      <c r="HDM19" s="29"/>
      <c r="HDN19" s="29"/>
      <c r="HDO19" s="29"/>
      <c r="HDP19" s="29"/>
      <c r="HDQ19" s="29"/>
      <c r="HDR19" s="29"/>
      <c r="HDS19" s="29"/>
      <c r="HDT19" s="29"/>
      <c r="HDU19" s="29"/>
      <c r="HDV19" s="29"/>
      <c r="HDW19" s="29"/>
      <c r="HDX19" s="29"/>
      <c r="HDY19" s="29"/>
      <c r="HDZ19" s="29"/>
      <c r="HEA19" s="29"/>
      <c r="HEB19" s="29"/>
      <c r="HEC19" s="29"/>
      <c r="HED19" s="29"/>
      <c r="HEE19" s="29"/>
      <c r="HEF19" s="29"/>
      <c r="HEG19" s="29"/>
      <c r="HEH19" s="29"/>
      <c r="HEI19" s="29"/>
      <c r="HEJ19" s="29"/>
      <c r="HEK19" s="29"/>
      <c r="HEL19" s="29"/>
      <c r="HEM19" s="29"/>
      <c r="HEN19" s="29"/>
      <c r="HEO19" s="29"/>
      <c r="HEP19" s="29"/>
      <c r="HEQ19" s="29"/>
      <c r="HER19" s="29"/>
      <c r="HES19" s="29"/>
      <c r="HET19" s="29"/>
      <c r="HEU19" s="29"/>
      <c r="HEV19" s="29"/>
      <c r="HEW19" s="29"/>
      <c r="HEX19" s="29"/>
      <c r="HEY19" s="29"/>
      <c r="HEZ19" s="29"/>
      <c r="HFA19" s="29"/>
      <c r="HFB19" s="29"/>
      <c r="HFC19" s="29"/>
      <c r="HFD19" s="29"/>
      <c r="HFE19" s="29"/>
      <c r="HFF19" s="29"/>
      <c r="HFG19" s="29"/>
      <c r="HFH19" s="29"/>
      <c r="HFI19" s="29"/>
      <c r="HFJ19" s="29"/>
      <c r="HFK19" s="29"/>
      <c r="HFL19" s="29"/>
      <c r="HFM19" s="29"/>
      <c r="HFN19" s="29"/>
      <c r="HFO19" s="29"/>
      <c r="HFP19" s="29"/>
      <c r="HFQ19" s="29"/>
      <c r="HFR19" s="29"/>
      <c r="HFS19" s="29"/>
      <c r="HFT19" s="29"/>
      <c r="HFU19" s="29"/>
      <c r="HFV19" s="29"/>
      <c r="HFW19" s="29"/>
      <c r="HFX19" s="29"/>
      <c r="HFY19" s="29"/>
      <c r="HFZ19" s="29"/>
      <c r="HGA19" s="29"/>
      <c r="HGB19" s="29"/>
      <c r="HGC19" s="29"/>
      <c r="HGD19" s="29"/>
      <c r="HGE19" s="29"/>
      <c r="HGF19" s="29"/>
      <c r="HGG19" s="29"/>
      <c r="HGH19" s="29"/>
      <c r="HGI19" s="29"/>
      <c r="HGJ19" s="29"/>
      <c r="HGK19" s="29"/>
      <c r="HGL19" s="29"/>
      <c r="HGM19" s="29"/>
      <c r="HGN19" s="29"/>
      <c r="HGO19" s="29"/>
      <c r="HGP19" s="29"/>
      <c r="HGQ19" s="29"/>
      <c r="HGR19" s="29"/>
      <c r="HGS19" s="29"/>
      <c r="HGT19" s="29"/>
      <c r="HGU19" s="29"/>
      <c r="HGV19" s="29"/>
      <c r="HGW19" s="29"/>
      <c r="HGX19" s="29"/>
      <c r="HGY19" s="29"/>
      <c r="HGZ19" s="29"/>
      <c r="HHA19" s="29"/>
      <c r="HHB19" s="29"/>
      <c r="HHC19" s="29"/>
      <c r="HHD19" s="29"/>
      <c r="HHE19" s="29"/>
      <c r="HHF19" s="29"/>
      <c r="HHG19" s="29"/>
      <c r="HHH19" s="29"/>
      <c r="HHI19" s="29"/>
      <c r="HHJ19" s="29"/>
      <c r="HHK19" s="29"/>
      <c r="HHL19" s="29"/>
      <c r="HHM19" s="29"/>
      <c r="HHN19" s="29"/>
      <c r="HHO19" s="29"/>
      <c r="HHP19" s="29"/>
      <c r="HHQ19" s="29"/>
      <c r="HHR19" s="29"/>
      <c r="HHS19" s="29"/>
      <c r="HHT19" s="29"/>
      <c r="HHU19" s="29"/>
      <c r="HHV19" s="29"/>
      <c r="HHW19" s="29"/>
      <c r="HHX19" s="29"/>
      <c r="HHY19" s="29"/>
      <c r="HHZ19" s="29"/>
      <c r="HIA19" s="29"/>
      <c r="HIB19" s="29"/>
      <c r="HIC19" s="29"/>
      <c r="HID19" s="29"/>
      <c r="HIE19" s="29"/>
      <c r="HIF19" s="29"/>
      <c r="HIG19" s="29"/>
      <c r="HIH19" s="29"/>
      <c r="HII19" s="29"/>
      <c r="HIJ19" s="29"/>
      <c r="HIK19" s="29"/>
      <c r="HIL19" s="29"/>
      <c r="HIM19" s="29"/>
      <c r="HIN19" s="29"/>
      <c r="HIO19" s="29"/>
      <c r="HIP19" s="29"/>
      <c r="HIQ19" s="29"/>
      <c r="HIR19" s="29"/>
      <c r="HIS19" s="29"/>
      <c r="HIT19" s="29"/>
      <c r="HIU19" s="29"/>
      <c r="HIV19" s="29"/>
      <c r="HIW19" s="29"/>
      <c r="HIX19" s="29"/>
      <c r="HIY19" s="29"/>
      <c r="HIZ19" s="29"/>
      <c r="HJA19" s="29"/>
      <c r="HJB19" s="29"/>
      <c r="HJC19" s="29"/>
      <c r="HJD19" s="29"/>
      <c r="HJE19" s="29"/>
      <c r="HJF19" s="29"/>
      <c r="HJG19" s="29"/>
      <c r="HJH19" s="29"/>
      <c r="HJI19" s="29"/>
      <c r="HJJ19" s="29"/>
      <c r="HJK19" s="29"/>
      <c r="HJL19" s="29"/>
      <c r="HJM19" s="29"/>
      <c r="HJN19" s="29"/>
      <c r="HJO19" s="29"/>
      <c r="HJP19" s="29"/>
      <c r="HJQ19" s="29"/>
      <c r="HJR19" s="29"/>
      <c r="HJS19" s="29"/>
      <c r="HJT19" s="29"/>
      <c r="HJU19" s="29"/>
      <c r="HJV19" s="29"/>
      <c r="HJW19" s="29"/>
      <c r="HJX19" s="29"/>
      <c r="HJY19" s="29"/>
      <c r="HJZ19" s="29"/>
      <c r="HKA19" s="29"/>
      <c r="HKB19" s="29"/>
      <c r="HKC19" s="29"/>
      <c r="HKD19" s="29"/>
      <c r="HKE19" s="29"/>
      <c r="HKF19" s="29"/>
      <c r="HKG19" s="29"/>
      <c r="HKH19" s="29"/>
      <c r="HKI19" s="29"/>
      <c r="HKJ19" s="29"/>
      <c r="HKK19" s="29"/>
      <c r="HKL19" s="29"/>
      <c r="HKM19" s="29"/>
      <c r="HKN19" s="29"/>
      <c r="HKO19" s="29"/>
      <c r="HKP19" s="29"/>
      <c r="HKQ19" s="29"/>
      <c r="HKR19" s="29"/>
      <c r="HKS19" s="29"/>
      <c r="HKT19" s="29"/>
      <c r="HKU19" s="29"/>
      <c r="HKV19" s="29"/>
      <c r="HKW19" s="29"/>
      <c r="HKX19" s="29"/>
      <c r="HKY19" s="29"/>
      <c r="HKZ19" s="29"/>
      <c r="HLA19" s="29"/>
      <c r="HLB19" s="29"/>
      <c r="HLC19" s="29"/>
      <c r="HLD19" s="29"/>
      <c r="HLE19" s="29"/>
      <c r="HLF19" s="29"/>
      <c r="HLG19" s="29"/>
      <c r="HLH19" s="29"/>
      <c r="HLI19" s="29"/>
      <c r="HLJ19" s="29"/>
      <c r="HLK19" s="29"/>
      <c r="HLL19" s="29"/>
      <c r="HLM19" s="29"/>
      <c r="HLN19" s="29"/>
      <c r="HLO19" s="29"/>
      <c r="HLP19" s="29"/>
      <c r="HLQ19" s="29"/>
      <c r="HLR19" s="29"/>
      <c r="HLS19" s="29"/>
      <c r="HLT19" s="29"/>
      <c r="HLU19" s="29"/>
      <c r="HLV19" s="29"/>
      <c r="HLW19" s="29"/>
      <c r="HLX19" s="29"/>
      <c r="HLY19" s="29"/>
      <c r="HLZ19" s="29"/>
      <c r="HMA19" s="29"/>
      <c r="HMB19" s="29"/>
      <c r="HMC19" s="29"/>
      <c r="HMD19" s="29"/>
      <c r="HME19" s="29"/>
      <c r="HMF19" s="29"/>
      <c r="HMG19" s="29"/>
      <c r="HMH19" s="29"/>
      <c r="HMI19" s="29"/>
      <c r="HMJ19" s="29"/>
      <c r="HMK19" s="29"/>
      <c r="HML19" s="29"/>
      <c r="HMM19" s="29"/>
      <c r="HMN19" s="29"/>
      <c r="HMO19" s="29"/>
      <c r="HMP19" s="29"/>
      <c r="HMQ19" s="29"/>
      <c r="HMR19" s="29"/>
      <c r="HMS19" s="29"/>
      <c r="HMT19" s="29"/>
      <c r="HMU19" s="29"/>
      <c r="HMV19" s="29"/>
      <c r="HMW19" s="29"/>
      <c r="HMX19" s="29"/>
      <c r="HMY19" s="29"/>
      <c r="HMZ19" s="29"/>
      <c r="HNA19" s="29"/>
      <c r="HNB19" s="29"/>
      <c r="HNC19" s="29"/>
      <c r="HND19" s="29"/>
      <c r="HNE19" s="29"/>
      <c r="HNF19" s="29"/>
      <c r="HNG19" s="29"/>
      <c r="HNH19" s="29"/>
      <c r="HNI19" s="29"/>
      <c r="HNJ19" s="29"/>
      <c r="HNK19" s="29"/>
      <c r="HNL19" s="29"/>
      <c r="HNM19" s="29"/>
      <c r="HNN19" s="29"/>
      <c r="HNO19" s="29"/>
      <c r="HNP19" s="29"/>
      <c r="HNQ19" s="29"/>
      <c r="HNR19" s="29"/>
      <c r="HNS19" s="29"/>
      <c r="HNT19" s="29"/>
      <c r="HNU19" s="29"/>
      <c r="HNV19" s="29"/>
      <c r="HNW19" s="29"/>
      <c r="HNX19" s="29"/>
      <c r="HNY19" s="29"/>
      <c r="HNZ19" s="29"/>
      <c r="HOA19" s="29"/>
      <c r="HOB19" s="29"/>
      <c r="HOC19" s="29"/>
      <c r="HOD19" s="29"/>
      <c r="HOE19" s="29"/>
      <c r="HOF19" s="29"/>
      <c r="HOG19" s="29"/>
      <c r="HOH19" s="29"/>
      <c r="HOI19" s="29"/>
      <c r="HOJ19" s="29"/>
      <c r="HOK19" s="29"/>
      <c r="HOL19" s="29"/>
      <c r="HOM19" s="29"/>
      <c r="HON19" s="29"/>
      <c r="HOO19" s="29"/>
      <c r="HOP19" s="29"/>
      <c r="HOQ19" s="29"/>
      <c r="HOR19" s="29"/>
      <c r="HOS19" s="29"/>
      <c r="HOT19" s="29"/>
      <c r="HOU19" s="29"/>
      <c r="HOV19" s="29"/>
      <c r="HOW19" s="29"/>
      <c r="HOX19" s="29"/>
      <c r="HOY19" s="29"/>
      <c r="HOZ19" s="29"/>
      <c r="HPA19" s="29"/>
      <c r="HPB19" s="29"/>
      <c r="HPC19" s="29"/>
      <c r="HPD19" s="29"/>
      <c r="HPE19" s="29"/>
      <c r="HPF19" s="29"/>
      <c r="HPG19" s="29"/>
      <c r="HPH19" s="29"/>
      <c r="HPI19" s="29"/>
      <c r="HPJ19" s="29"/>
      <c r="HPK19" s="29"/>
      <c r="HPL19" s="29"/>
      <c r="HPM19" s="29"/>
      <c r="HPN19" s="29"/>
      <c r="HPO19" s="29"/>
      <c r="HPP19" s="29"/>
      <c r="HPQ19" s="29"/>
      <c r="HPR19" s="29"/>
      <c r="HPS19" s="29"/>
      <c r="HPT19" s="29"/>
      <c r="HPU19" s="29"/>
      <c r="HPV19" s="29"/>
      <c r="HPW19" s="29"/>
      <c r="HPX19" s="29"/>
      <c r="HPY19" s="29"/>
      <c r="HPZ19" s="29"/>
      <c r="HQA19" s="29"/>
      <c r="HQB19" s="29"/>
      <c r="HQC19" s="29"/>
      <c r="HQD19" s="29"/>
      <c r="HQE19" s="29"/>
      <c r="HQF19" s="29"/>
      <c r="HQG19" s="29"/>
      <c r="HQH19" s="29"/>
      <c r="HQI19" s="29"/>
      <c r="HQJ19" s="29"/>
      <c r="HQK19" s="29"/>
      <c r="HQL19" s="29"/>
      <c r="HQM19" s="29"/>
      <c r="HQN19" s="29"/>
      <c r="HQO19" s="29"/>
      <c r="HQP19" s="29"/>
      <c r="HQQ19" s="29"/>
      <c r="HQR19" s="29"/>
      <c r="HQS19" s="29"/>
      <c r="HQT19" s="29"/>
      <c r="HQU19" s="29"/>
      <c r="HQV19" s="29"/>
      <c r="HQW19" s="29"/>
      <c r="HQX19" s="29"/>
      <c r="HQY19" s="29"/>
      <c r="HQZ19" s="29"/>
      <c r="HRA19" s="29"/>
      <c r="HRB19" s="29"/>
      <c r="HRC19" s="29"/>
      <c r="HRD19" s="29"/>
      <c r="HRE19" s="29"/>
      <c r="HRF19" s="29"/>
      <c r="HRG19" s="29"/>
      <c r="HRH19" s="29"/>
      <c r="HRI19" s="29"/>
      <c r="HRJ19" s="29"/>
      <c r="HRK19" s="29"/>
      <c r="HRL19" s="29"/>
      <c r="HRM19" s="29"/>
      <c r="HRN19" s="29"/>
      <c r="HRO19" s="29"/>
      <c r="HRP19" s="29"/>
      <c r="HRQ19" s="29"/>
      <c r="HRR19" s="29"/>
      <c r="HRS19" s="29"/>
      <c r="HRT19" s="29"/>
      <c r="HRU19" s="29"/>
      <c r="HRV19" s="29"/>
      <c r="HRW19" s="29"/>
      <c r="HRX19" s="29"/>
      <c r="HRY19" s="29"/>
      <c r="HRZ19" s="29"/>
      <c r="HSA19" s="29"/>
      <c r="HSB19" s="29"/>
      <c r="HSC19" s="29"/>
      <c r="HSD19" s="29"/>
      <c r="HSE19" s="29"/>
      <c r="HSF19" s="29"/>
      <c r="HSG19" s="29"/>
      <c r="HSH19" s="29"/>
      <c r="HSI19" s="29"/>
      <c r="HSJ19" s="29"/>
      <c r="HSK19" s="29"/>
      <c r="HSL19" s="29"/>
      <c r="HSM19" s="29"/>
      <c r="HSN19" s="29"/>
      <c r="HSO19" s="29"/>
      <c r="HSP19" s="29"/>
      <c r="HSQ19" s="29"/>
      <c r="HSR19" s="29"/>
      <c r="HSS19" s="29"/>
      <c r="HST19" s="29"/>
      <c r="HSU19" s="29"/>
      <c r="HSV19" s="29"/>
      <c r="HSW19" s="29"/>
      <c r="HSX19" s="29"/>
      <c r="HSY19" s="29"/>
      <c r="HSZ19" s="29"/>
      <c r="HTA19" s="29"/>
      <c r="HTB19" s="29"/>
      <c r="HTC19" s="29"/>
      <c r="HTD19" s="29"/>
      <c r="HTE19" s="29"/>
      <c r="HTF19" s="29"/>
      <c r="HTG19" s="29"/>
      <c r="HTH19" s="29"/>
      <c r="HTI19" s="29"/>
      <c r="HTJ19" s="29"/>
      <c r="HTK19" s="29"/>
      <c r="HTL19" s="29"/>
      <c r="HTM19" s="29"/>
      <c r="HTN19" s="29"/>
      <c r="HTO19" s="29"/>
      <c r="HTP19" s="29"/>
      <c r="HTQ19" s="29"/>
      <c r="HTR19" s="29"/>
      <c r="HTS19" s="29"/>
      <c r="HTT19" s="29"/>
      <c r="HTU19" s="29"/>
      <c r="HTV19" s="29"/>
      <c r="HTW19" s="29"/>
      <c r="HTX19" s="29"/>
      <c r="HTY19" s="29"/>
      <c r="HTZ19" s="29"/>
      <c r="HUA19" s="29"/>
      <c r="HUB19" s="29"/>
      <c r="HUC19" s="29"/>
      <c r="HUD19" s="29"/>
      <c r="HUE19" s="29"/>
      <c r="HUF19" s="29"/>
      <c r="HUG19" s="29"/>
      <c r="HUH19" s="29"/>
      <c r="HUI19" s="29"/>
      <c r="HUJ19" s="29"/>
      <c r="HUK19" s="29"/>
      <c r="HUL19" s="29"/>
      <c r="HUM19" s="29"/>
      <c r="HUN19" s="29"/>
      <c r="HUO19" s="29"/>
      <c r="HUP19" s="29"/>
      <c r="HUQ19" s="29"/>
      <c r="HUR19" s="29"/>
      <c r="HUS19" s="29"/>
      <c r="HUT19" s="29"/>
      <c r="HUU19" s="29"/>
      <c r="HUV19" s="29"/>
      <c r="HUW19" s="29"/>
      <c r="HUX19" s="29"/>
      <c r="HUY19" s="29"/>
      <c r="HUZ19" s="29"/>
      <c r="HVA19" s="29"/>
      <c r="HVB19" s="29"/>
      <c r="HVC19" s="29"/>
      <c r="HVD19" s="29"/>
      <c r="HVE19" s="29"/>
      <c r="HVF19" s="29"/>
      <c r="HVG19" s="29"/>
      <c r="HVH19" s="29"/>
      <c r="HVI19" s="29"/>
      <c r="HVJ19" s="29"/>
      <c r="HVK19" s="29"/>
      <c r="HVL19" s="29"/>
      <c r="HVM19" s="29"/>
      <c r="HVN19" s="29"/>
      <c r="HVO19" s="29"/>
      <c r="HVP19" s="29"/>
      <c r="HVQ19" s="29"/>
      <c r="HVR19" s="29"/>
      <c r="HVS19" s="29"/>
      <c r="HVT19" s="29"/>
      <c r="HVU19" s="29"/>
      <c r="HVV19" s="29"/>
      <c r="HVW19" s="29"/>
      <c r="HVX19" s="29"/>
      <c r="HVY19" s="29"/>
      <c r="HVZ19" s="29"/>
      <c r="HWA19" s="29"/>
      <c r="HWB19" s="29"/>
      <c r="HWC19" s="29"/>
      <c r="HWD19" s="29"/>
      <c r="HWE19" s="29"/>
      <c r="HWF19" s="29"/>
      <c r="HWG19" s="29"/>
      <c r="HWH19" s="29"/>
      <c r="HWI19" s="29"/>
      <c r="HWJ19" s="29"/>
      <c r="HWK19" s="29"/>
      <c r="HWL19" s="29"/>
      <c r="HWM19" s="29"/>
      <c r="HWN19" s="29"/>
      <c r="HWO19" s="29"/>
      <c r="HWP19" s="29"/>
      <c r="HWQ19" s="29"/>
      <c r="HWR19" s="29"/>
      <c r="HWS19" s="29"/>
      <c r="HWT19" s="29"/>
      <c r="HWU19" s="29"/>
      <c r="HWV19" s="29"/>
      <c r="HWW19" s="29"/>
      <c r="HWX19" s="29"/>
      <c r="HWY19" s="29"/>
      <c r="HWZ19" s="29"/>
      <c r="HXA19" s="29"/>
      <c r="HXB19" s="29"/>
      <c r="HXC19" s="29"/>
      <c r="HXD19" s="29"/>
      <c r="HXE19" s="29"/>
      <c r="HXF19" s="29"/>
      <c r="HXG19" s="29"/>
      <c r="HXH19" s="29"/>
      <c r="HXI19" s="29"/>
      <c r="HXJ19" s="29"/>
      <c r="HXK19" s="29"/>
      <c r="HXL19" s="29"/>
      <c r="HXM19" s="29"/>
      <c r="HXN19" s="29"/>
      <c r="HXO19" s="29"/>
      <c r="HXP19" s="29"/>
      <c r="HXQ19" s="29"/>
      <c r="HXR19" s="29"/>
      <c r="HXS19" s="29"/>
      <c r="HXT19" s="29"/>
      <c r="HXU19" s="29"/>
      <c r="HXV19" s="29"/>
      <c r="HXW19" s="29"/>
      <c r="HXX19" s="29"/>
      <c r="HXY19" s="29"/>
      <c r="HXZ19" s="29"/>
      <c r="HYA19" s="29"/>
      <c r="HYB19" s="29"/>
      <c r="HYC19" s="29"/>
      <c r="HYD19" s="29"/>
      <c r="HYE19" s="29"/>
      <c r="HYF19" s="29"/>
      <c r="HYG19" s="29"/>
      <c r="HYH19" s="29"/>
      <c r="HYI19" s="29"/>
      <c r="HYJ19" s="29"/>
      <c r="HYK19" s="29"/>
      <c r="HYL19" s="29"/>
      <c r="HYM19" s="29"/>
      <c r="HYN19" s="29"/>
      <c r="HYO19" s="29"/>
      <c r="HYP19" s="29"/>
      <c r="HYQ19" s="29"/>
      <c r="HYR19" s="29"/>
      <c r="HYS19" s="29"/>
      <c r="HYT19" s="29"/>
      <c r="HYU19" s="29"/>
      <c r="HYV19" s="29"/>
      <c r="HYW19" s="29"/>
      <c r="HYX19" s="29"/>
      <c r="HYY19" s="29"/>
      <c r="HYZ19" s="29"/>
      <c r="HZA19" s="29"/>
      <c r="HZB19" s="29"/>
      <c r="HZC19" s="29"/>
      <c r="HZD19" s="29"/>
      <c r="HZE19" s="29"/>
      <c r="HZF19" s="29"/>
      <c r="HZG19" s="29"/>
      <c r="HZH19" s="29"/>
      <c r="HZI19" s="29"/>
      <c r="HZJ19" s="29"/>
      <c r="HZK19" s="29"/>
      <c r="HZL19" s="29"/>
      <c r="HZM19" s="29"/>
      <c r="HZN19" s="29"/>
      <c r="HZO19" s="29"/>
      <c r="HZP19" s="29"/>
      <c r="HZQ19" s="29"/>
      <c r="HZR19" s="29"/>
      <c r="HZS19" s="29"/>
      <c r="HZT19" s="29"/>
      <c r="HZU19" s="29"/>
      <c r="HZV19" s="29"/>
      <c r="HZW19" s="29"/>
      <c r="HZX19" s="29"/>
      <c r="HZY19" s="29"/>
      <c r="HZZ19" s="29"/>
      <c r="IAA19" s="29"/>
      <c r="IAB19" s="29"/>
      <c r="IAC19" s="29"/>
      <c r="IAD19" s="29"/>
      <c r="IAE19" s="29"/>
      <c r="IAF19" s="29"/>
      <c r="IAG19" s="29"/>
      <c r="IAH19" s="29"/>
      <c r="IAI19" s="29"/>
      <c r="IAJ19" s="29"/>
      <c r="IAK19" s="29"/>
      <c r="IAL19" s="29"/>
      <c r="IAM19" s="29"/>
      <c r="IAN19" s="29"/>
      <c r="IAO19" s="29"/>
      <c r="IAP19" s="29"/>
      <c r="IAQ19" s="29"/>
      <c r="IAR19" s="29"/>
      <c r="IAS19" s="29"/>
      <c r="IAT19" s="29"/>
      <c r="IAU19" s="29"/>
      <c r="IAV19" s="29"/>
      <c r="IAW19" s="29"/>
      <c r="IAX19" s="29"/>
      <c r="IAY19" s="29"/>
      <c r="IAZ19" s="29"/>
      <c r="IBA19" s="29"/>
      <c r="IBB19" s="29"/>
      <c r="IBC19" s="29"/>
      <c r="IBD19" s="29"/>
      <c r="IBE19" s="29"/>
      <c r="IBF19" s="29"/>
      <c r="IBG19" s="29"/>
      <c r="IBH19" s="29"/>
      <c r="IBI19" s="29"/>
      <c r="IBJ19" s="29"/>
      <c r="IBK19" s="29"/>
      <c r="IBL19" s="29"/>
      <c r="IBM19" s="29"/>
      <c r="IBN19" s="29"/>
      <c r="IBO19" s="29"/>
      <c r="IBP19" s="29"/>
      <c r="IBQ19" s="29"/>
      <c r="IBR19" s="29"/>
      <c r="IBS19" s="29"/>
      <c r="IBT19" s="29"/>
      <c r="IBU19" s="29"/>
      <c r="IBV19" s="29"/>
      <c r="IBW19" s="29"/>
      <c r="IBX19" s="29"/>
      <c r="IBY19" s="29"/>
      <c r="IBZ19" s="29"/>
      <c r="ICA19" s="29"/>
      <c r="ICB19" s="29"/>
      <c r="ICC19" s="29"/>
      <c r="ICD19" s="29"/>
      <c r="ICE19" s="29"/>
      <c r="ICF19" s="29"/>
      <c r="ICG19" s="29"/>
      <c r="ICH19" s="29"/>
      <c r="ICI19" s="29"/>
      <c r="ICJ19" s="29"/>
      <c r="ICK19" s="29"/>
      <c r="ICL19" s="29"/>
      <c r="ICM19" s="29"/>
      <c r="ICN19" s="29"/>
      <c r="ICO19" s="29"/>
      <c r="ICP19" s="29"/>
      <c r="ICQ19" s="29"/>
      <c r="ICR19" s="29"/>
      <c r="ICS19" s="29"/>
      <c r="ICT19" s="29"/>
      <c r="ICU19" s="29"/>
      <c r="ICV19" s="29"/>
      <c r="ICW19" s="29"/>
      <c r="ICX19" s="29"/>
      <c r="ICY19" s="29"/>
      <c r="ICZ19" s="29"/>
      <c r="IDA19" s="29"/>
      <c r="IDB19" s="29"/>
      <c r="IDC19" s="29"/>
      <c r="IDD19" s="29"/>
      <c r="IDE19" s="29"/>
      <c r="IDF19" s="29"/>
      <c r="IDG19" s="29"/>
      <c r="IDH19" s="29"/>
      <c r="IDI19" s="29"/>
      <c r="IDJ19" s="29"/>
      <c r="IDK19" s="29"/>
      <c r="IDL19" s="29"/>
      <c r="IDM19" s="29"/>
      <c r="IDN19" s="29"/>
      <c r="IDO19" s="29"/>
      <c r="IDP19" s="29"/>
      <c r="IDQ19" s="29"/>
      <c r="IDR19" s="29"/>
      <c r="IDS19" s="29"/>
      <c r="IDT19" s="29"/>
      <c r="IDU19" s="29"/>
      <c r="IDV19" s="29"/>
      <c r="IDW19" s="29"/>
      <c r="IDX19" s="29"/>
      <c r="IDY19" s="29"/>
      <c r="IDZ19" s="29"/>
      <c r="IEA19" s="29"/>
      <c r="IEB19" s="29"/>
      <c r="IEC19" s="29"/>
      <c r="IED19" s="29"/>
      <c r="IEE19" s="29"/>
      <c r="IEF19" s="29"/>
      <c r="IEG19" s="29"/>
      <c r="IEH19" s="29"/>
      <c r="IEI19" s="29"/>
      <c r="IEJ19" s="29"/>
      <c r="IEK19" s="29"/>
      <c r="IEL19" s="29"/>
      <c r="IEM19" s="29"/>
      <c r="IEN19" s="29"/>
      <c r="IEO19" s="29"/>
      <c r="IEP19" s="29"/>
      <c r="IEQ19" s="29"/>
      <c r="IER19" s="29"/>
      <c r="IES19" s="29"/>
      <c r="IET19" s="29"/>
      <c r="IEU19" s="29"/>
      <c r="IEV19" s="29"/>
      <c r="IEW19" s="29"/>
      <c r="IEX19" s="29"/>
      <c r="IEY19" s="29"/>
      <c r="IEZ19" s="29"/>
      <c r="IFA19" s="29"/>
      <c r="IFB19" s="29"/>
      <c r="IFC19" s="29"/>
      <c r="IFD19" s="29"/>
      <c r="IFE19" s="29"/>
      <c r="IFF19" s="29"/>
      <c r="IFG19" s="29"/>
      <c r="IFH19" s="29"/>
      <c r="IFI19" s="29"/>
      <c r="IFJ19" s="29"/>
      <c r="IFK19" s="29"/>
      <c r="IFL19" s="29"/>
      <c r="IFM19" s="29"/>
      <c r="IFN19" s="29"/>
      <c r="IFO19" s="29"/>
      <c r="IFP19" s="29"/>
      <c r="IFQ19" s="29"/>
      <c r="IFR19" s="29"/>
      <c r="IFS19" s="29"/>
      <c r="IFT19" s="29"/>
      <c r="IFU19" s="29"/>
      <c r="IFV19" s="29"/>
      <c r="IFW19" s="29"/>
      <c r="IFX19" s="29"/>
      <c r="IFY19" s="29"/>
      <c r="IFZ19" s="29"/>
      <c r="IGA19" s="29"/>
      <c r="IGB19" s="29"/>
      <c r="IGC19" s="29"/>
      <c r="IGD19" s="29"/>
      <c r="IGE19" s="29"/>
      <c r="IGF19" s="29"/>
      <c r="IGG19" s="29"/>
      <c r="IGH19" s="29"/>
      <c r="IGI19" s="29"/>
      <c r="IGJ19" s="29"/>
      <c r="IGK19" s="29"/>
      <c r="IGL19" s="29"/>
      <c r="IGM19" s="29"/>
      <c r="IGN19" s="29"/>
      <c r="IGO19" s="29"/>
      <c r="IGP19" s="29"/>
      <c r="IGQ19" s="29"/>
      <c r="IGR19" s="29"/>
      <c r="IGS19" s="29"/>
      <c r="IGT19" s="29"/>
      <c r="IGU19" s="29"/>
      <c r="IGV19" s="29"/>
      <c r="IGW19" s="29"/>
      <c r="IGX19" s="29"/>
      <c r="IGY19" s="29"/>
      <c r="IGZ19" s="29"/>
      <c r="IHA19" s="29"/>
      <c r="IHB19" s="29"/>
      <c r="IHC19" s="29"/>
      <c r="IHD19" s="29"/>
      <c r="IHE19" s="29"/>
      <c r="IHF19" s="29"/>
      <c r="IHG19" s="29"/>
      <c r="IHH19" s="29"/>
      <c r="IHI19" s="29"/>
      <c r="IHJ19" s="29"/>
      <c r="IHK19" s="29"/>
      <c r="IHL19" s="29"/>
      <c r="IHM19" s="29"/>
      <c r="IHN19" s="29"/>
      <c r="IHO19" s="29"/>
      <c r="IHP19" s="29"/>
      <c r="IHQ19" s="29"/>
      <c r="IHR19" s="29"/>
      <c r="IHS19" s="29"/>
      <c r="IHT19" s="29"/>
      <c r="IHU19" s="29"/>
      <c r="IHV19" s="29"/>
      <c r="IHW19" s="29"/>
      <c r="IHX19" s="29"/>
      <c r="IHY19" s="29"/>
      <c r="IHZ19" s="29"/>
      <c r="IIA19" s="29"/>
      <c r="IIB19" s="29"/>
      <c r="IIC19" s="29"/>
      <c r="IID19" s="29"/>
      <c r="IIE19" s="29"/>
      <c r="IIF19" s="29"/>
      <c r="IIG19" s="29"/>
      <c r="IIH19" s="29"/>
      <c r="III19" s="29"/>
      <c r="IIJ19" s="29"/>
      <c r="IIK19" s="29"/>
      <c r="IIL19" s="29"/>
      <c r="IIM19" s="29"/>
      <c r="IIN19" s="29"/>
      <c r="IIO19" s="29"/>
      <c r="IIP19" s="29"/>
      <c r="IIQ19" s="29"/>
      <c r="IIR19" s="29"/>
      <c r="IIS19" s="29"/>
      <c r="IIT19" s="29"/>
      <c r="IIU19" s="29"/>
      <c r="IIV19" s="29"/>
      <c r="IIW19" s="29"/>
      <c r="IIX19" s="29"/>
      <c r="IIY19" s="29"/>
      <c r="IIZ19" s="29"/>
      <c r="IJA19" s="29"/>
      <c r="IJB19" s="29"/>
      <c r="IJC19" s="29"/>
      <c r="IJD19" s="29"/>
      <c r="IJE19" s="29"/>
      <c r="IJF19" s="29"/>
      <c r="IJG19" s="29"/>
      <c r="IJH19" s="29"/>
      <c r="IJI19" s="29"/>
      <c r="IJJ19" s="29"/>
      <c r="IJK19" s="29"/>
      <c r="IJL19" s="29"/>
      <c r="IJM19" s="29"/>
      <c r="IJN19" s="29"/>
      <c r="IJO19" s="29"/>
      <c r="IJP19" s="29"/>
      <c r="IJQ19" s="29"/>
      <c r="IJR19" s="29"/>
      <c r="IJS19" s="29"/>
      <c r="IJT19" s="29"/>
      <c r="IJU19" s="29"/>
      <c r="IJV19" s="29"/>
      <c r="IJW19" s="29"/>
      <c r="IJX19" s="29"/>
      <c r="IJY19" s="29"/>
      <c r="IJZ19" s="29"/>
      <c r="IKA19" s="29"/>
      <c r="IKB19" s="29"/>
      <c r="IKC19" s="29"/>
      <c r="IKD19" s="29"/>
      <c r="IKE19" s="29"/>
      <c r="IKF19" s="29"/>
      <c r="IKG19" s="29"/>
      <c r="IKH19" s="29"/>
      <c r="IKI19" s="29"/>
      <c r="IKJ19" s="29"/>
      <c r="IKK19" s="29"/>
      <c r="IKL19" s="29"/>
      <c r="IKM19" s="29"/>
      <c r="IKN19" s="29"/>
      <c r="IKO19" s="29"/>
      <c r="IKP19" s="29"/>
      <c r="IKQ19" s="29"/>
      <c r="IKR19" s="29"/>
      <c r="IKS19" s="29"/>
      <c r="IKT19" s="29"/>
      <c r="IKU19" s="29"/>
      <c r="IKV19" s="29"/>
      <c r="IKW19" s="29"/>
      <c r="IKX19" s="29"/>
      <c r="IKY19" s="29"/>
      <c r="IKZ19" s="29"/>
      <c r="ILA19" s="29"/>
      <c r="ILB19" s="29"/>
      <c r="ILC19" s="29"/>
      <c r="ILD19" s="29"/>
      <c r="ILE19" s="29"/>
      <c r="ILF19" s="29"/>
      <c r="ILG19" s="29"/>
      <c r="ILH19" s="29"/>
      <c r="ILI19" s="29"/>
      <c r="ILJ19" s="29"/>
      <c r="ILK19" s="29"/>
      <c r="ILL19" s="29"/>
      <c r="ILM19" s="29"/>
      <c r="ILN19" s="29"/>
      <c r="ILO19" s="29"/>
      <c r="ILP19" s="29"/>
      <c r="ILQ19" s="29"/>
      <c r="ILR19" s="29"/>
      <c r="ILS19" s="29"/>
      <c r="ILT19" s="29"/>
      <c r="ILU19" s="29"/>
      <c r="ILV19" s="29"/>
      <c r="ILW19" s="29"/>
      <c r="ILX19" s="29"/>
      <c r="ILY19" s="29"/>
      <c r="ILZ19" s="29"/>
      <c r="IMA19" s="29"/>
      <c r="IMB19" s="29"/>
      <c r="IMC19" s="29"/>
      <c r="IMD19" s="29"/>
      <c r="IME19" s="29"/>
      <c r="IMF19" s="29"/>
      <c r="IMG19" s="29"/>
      <c r="IMH19" s="29"/>
      <c r="IMI19" s="29"/>
      <c r="IMJ19" s="29"/>
      <c r="IMK19" s="29"/>
      <c r="IML19" s="29"/>
      <c r="IMM19" s="29"/>
      <c r="IMN19" s="29"/>
      <c r="IMO19" s="29"/>
      <c r="IMP19" s="29"/>
      <c r="IMQ19" s="29"/>
      <c r="IMR19" s="29"/>
      <c r="IMS19" s="29"/>
      <c r="IMT19" s="29"/>
      <c r="IMU19" s="29"/>
      <c r="IMV19" s="29"/>
      <c r="IMW19" s="29"/>
      <c r="IMX19" s="29"/>
      <c r="IMY19" s="29"/>
      <c r="IMZ19" s="29"/>
      <c r="INA19" s="29"/>
      <c r="INB19" s="29"/>
      <c r="INC19" s="29"/>
      <c r="IND19" s="29"/>
      <c r="INE19" s="29"/>
      <c r="INF19" s="29"/>
      <c r="ING19" s="29"/>
      <c r="INH19" s="29"/>
      <c r="INI19" s="29"/>
      <c r="INJ19" s="29"/>
      <c r="INK19" s="29"/>
      <c r="INL19" s="29"/>
      <c r="INM19" s="29"/>
      <c r="INN19" s="29"/>
      <c r="INO19" s="29"/>
      <c r="INP19" s="29"/>
      <c r="INQ19" s="29"/>
      <c r="INR19" s="29"/>
      <c r="INS19" s="29"/>
      <c r="INT19" s="29"/>
      <c r="INU19" s="29"/>
      <c r="INV19" s="29"/>
      <c r="INW19" s="29"/>
      <c r="INX19" s="29"/>
      <c r="INY19" s="29"/>
      <c r="INZ19" s="29"/>
      <c r="IOA19" s="29"/>
      <c r="IOB19" s="29"/>
      <c r="IOC19" s="29"/>
      <c r="IOD19" s="29"/>
      <c r="IOE19" s="29"/>
      <c r="IOF19" s="29"/>
      <c r="IOG19" s="29"/>
      <c r="IOH19" s="29"/>
      <c r="IOI19" s="29"/>
      <c r="IOJ19" s="29"/>
      <c r="IOK19" s="29"/>
      <c r="IOL19" s="29"/>
      <c r="IOM19" s="29"/>
      <c r="ION19" s="29"/>
      <c r="IOO19" s="29"/>
      <c r="IOP19" s="29"/>
      <c r="IOQ19" s="29"/>
      <c r="IOR19" s="29"/>
      <c r="IOS19" s="29"/>
      <c r="IOT19" s="29"/>
      <c r="IOU19" s="29"/>
      <c r="IOV19" s="29"/>
      <c r="IOW19" s="29"/>
      <c r="IOX19" s="29"/>
      <c r="IOY19" s="29"/>
      <c r="IOZ19" s="29"/>
      <c r="IPA19" s="29"/>
      <c r="IPB19" s="29"/>
      <c r="IPC19" s="29"/>
      <c r="IPD19" s="29"/>
      <c r="IPE19" s="29"/>
      <c r="IPF19" s="29"/>
      <c r="IPG19" s="29"/>
      <c r="IPH19" s="29"/>
      <c r="IPI19" s="29"/>
      <c r="IPJ19" s="29"/>
      <c r="IPK19" s="29"/>
      <c r="IPL19" s="29"/>
      <c r="IPM19" s="29"/>
      <c r="IPN19" s="29"/>
      <c r="IPO19" s="29"/>
      <c r="IPP19" s="29"/>
      <c r="IPQ19" s="29"/>
      <c r="IPR19" s="29"/>
      <c r="IPS19" s="29"/>
      <c r="IPT19" s="29"/>
      <c r="IPU19" s="29"/>
      <c r="IPV19" s="29"/>
      <c r="IPW19" s="29"/>
      <c r="IPX19" s="29"/>
      <c r="IPY19" s="29"/>
      <c r="IPZ19" s="29"/>
      <c r="IQA19" s="29"/>
      <c r="IQB19" s="29"/>
      <c r="IQC19" s="29"/>
      <c r="IQD19" s="29"/>
      <c r="IQE19" s="29"/>
      <c r="IQF19" s="29"/>
      <c r="IQG19" s="29"/>
      <c r="IQH19" s="29"/>
      <c r="IQI19" s="29"/>
      <c r="IQJ19" s="29"/>
      <c r="IQK19" s="29"/>
      <c r="IQL19" s="29"/>
      <c r="IQM19" s="29"/>
      <c r="IQN19" s="29"/>
      <c r="IQO19" s="29"/>
      <c r="IQP19" s="29"/>
      <c r="IQQ19" s="29"/>
      <c r="IQR19" s="29"/>
      <c r="IQS19" s="29"/>
      <c r="IQT19" s="29"/>
      <c r="IQU19" s="29"/>
      <c r="IQV19" s="29"/>
      <c r="IQW19" s="29"/>
      <c r="IQX19" s="29"/>
      <c r="IQY19" s="29"/>
      <c r="IQZ19" s="29"/>
      <c r="IRA19" s="29"/>
      <c r="IRB19" s="29"/>
      <c r="IRC19" s="29"/>
      <c r="IRD19" s="29"/>
      <c r="IRE19" s="29"/>
      <c r="IRF19" s="29"/>
      <c r="IRG19" s="29"/>
      <c r="IRH19" s="29"/>
      <c r="IRI19" s="29"/>
      <c r="IRJ19" s="29"/>
      <c r="IRK19" s="29"/>
      <c r="IRL19" s="29"/>
      <c r="IRM19" s="29"/>
      <c r="IRN19" s="29"/>
      <c r="IRO19" s="29"/>
      <c r="IRP19" s="29"/>
      <c r="IRQ19" s="29"/>
      <c r="IRR19" s="29"/>
      <c r="IRS19" s="29"/>
      <c r="IRT19" s="29"/>
      <c r="IRU19" s="29"/>
      <c r="IRV19" s="29"/>
      <c r="IRW19" s="29"/>
      <c r="IRX19" s="29"/>
      <c r="IRY19" s="29"/>
      <c r="IRZ19" s="29"/>
      <c r="ISA19" s="29"/>
      <c r="ISB19" s="29"/>
      <c r="ISC19" s="29"/>
      <c r="ISD19" s="29"/>
      <c r="ISE19" s="29"/>
      <c r="ISF19" s="29"/>
      <c r="ISG19" s="29"/>
      <c r="ISH19" s="29"/>
      <c r="ISI19" s="29"/>
      <c r="ISJ19" s="29"/>
      <c r="ISK19" s="29"/>
      <c r="ISL19" s="29"/>
      <c r="ISM19" s="29"/>
      <c r="ISN19" s="29"/>
      <c r="ISO19" s="29"/>
      <c r="ISP19" s="29"/>
      <c r="ISQ19" s="29"/>
      <c r="ISR19" s="29"/>
      <c r="ISS19" s="29"/>
      <c r="IST19" s="29"/>
      <c r="ISU19" s="29"/>
      <c r="ISV19" s="29"/>
      <c r="ISW19" s="29"/>
      <c r="ISX19" s="29"/>
      <c r="ISY19" s="29"/>
      <c r="ISZ19" s="29"/>
      <c r="ITA19" s="29"/>
      <c r="ITB19" s="29"/>
      <c r="ITC19" s="29"/>
      <c r="ITD19" s="29"/>
      <c r="ITE19" s="29"/>
      <c r="ITF19" s="29"/>
      <c r="ITG19" s="29"/>
      <c r="ITH19" s="29"/>
      <c r="ITI19" s="29"/>
      <c r="ITJ19" s="29"/>
      <c r="ITK19" s="29"/>
      <c r="ITL19" s="29"/>
      <c r="ITM19" s="29"/>
      <c r="ITN19" s="29"/>
      <c r="ITO19" s="29"/>
      <c r="ITP19" s="29"/>
      <c r="ITQ19" s="29"/>
      <c r="ITR19" s="29"/>
      <c r="ITS19" s="29"/>
      <c r="ITT19" s="29"/>
      <c r="ITU19" s="29"/>
      <c r="ITV19" s="29"/>
      <c r="ITW19" s="29"/>
      <c r="ITX19" s="29"/>
      <c r="ITY19" s="29"/>
      <c r="ITZ19" s="29"/>
      <c r="IUA19" s="29"/>
      <c r="IUB19" s="29"/>
      <c r="IUC19" s="29"/>
      <c r="IUD19" s="29"/>
      <c r="IUE19" s="29"/>
      <c r="IUF19" s="29"/>
      <c r="IUG19" s="29"/>
      <c r="IUH19" s="29"/>
      <c r="IUI19" s="29"/>
      <c r="IUJ19" s="29"/>
      <c r="IUK19" s="29"/>
      <c r="IUL19" s="29"/>
      <c r="IUM19" s="29"/>
      <c r="IUN19" s="29"/>
      <c r="IUO19" s="29"/>
      <c r="IUP19" s="29"/>
      <c r="IUQ19" s="29"/>
      <c r="IUR19" s="29"/>
      <c r="IUS19" s="29"/>
      <c r="IUT19" s="29"/>
      <c r="IUU19" s="29"/>
      <c r="IUV19" s="29"/>
      <c r="IUW19" s="29"/>
      <c r="IUX19" s="29"/>
      <c r="IUY19" s="29"/>
      <c r="IUZ19" s="29"/>
      <c r="IVA19" s="29"/>
      <c r="IVB19" s="29"/>
      <c r="IVC19" s="29"/>
      <c r="IVD19" s="29"/>
      <c r="IVE19" s="29"/>
      <c r="IVF19" s="29"/>
      <c r="IVG19" s="29"/>
      <c r="IVH19" s="29"/>
      <c r="IVI19" s="29"/>
      <c r="IVJ19" s="29"/>
      <c r="IVK19" s="29"/>
      <c r="IVL19" s="29"/>
      <c r="IVM19" s="29"/>
      <c r="IVN19" s="29"/>
      <c r="IVO19" s="29"/>
      <c r="IVP19" s="29"/>
      <c r="IVQ19" s="29"/>
      <c r="IVR19" s="29"/>
      <c r="IVS19" s="29"/>
      <c r="IVT19" s="29"/>
      <c r="IVU19" s="29"/>
      <c r="IVV19" s="29"/>
      <c r="IVW19" s="29"/>
      <c r="IVX19" s="29"/>
      <c r="IVY19" s="29"/>
      <c r="IVZ19" s="29"/>
      <c r="IWA19" s="29"/>
      <c r="IWB19" s="29"/>
      <c r="IWC19" s="29"/>
      <c r="IWD19" s="29"/>
      <c r="IWE19" s="29"/>
      <c r="IWF19" s="29"/>
      <c r="IWG19" s="29"/>
      <c r="IWH19" s="29"/>
      <c r="IWI19" s="29"/>
      <c r="IWJ19" s="29"/>
      <c r="IWK19" s="29"/>
      <c r="IWL19" s="29"/>
      <c r="IWM19" s="29"/>
      <c r="IWN19" s="29"/>
      <c r="IWO19" s="29"/>
      <c r="IWP19" s="29"/>
      <c r="IWQ19" s="29"/>
      <c r="IWR19" s="29"/>
      <c r="IWS19" s="29"/>
      <c r="IWT19" s="29"/>
      <c r="IWU19" s="29"/>
      <c r="IWV19" s="29"/>
      <c r="IWW19" s="29"/>
      <c r="IWX19" s="29"/>
      <c r="IWY19" s="29"/>
      <c r="IWZ19" s="29"/>
      <c r="IXA19" s="29"/>
      <c r="IXB19" s="29"/>
      <c r="IXC19" s="29"/>
      <c r="IXD19" s="29"/>
      <c r="IXE19" s="29"/>
      <c r="IXF19" s="29"/>
      <c r="IXG19" s="29"/>
      <c r="IXH19" s="29"/>
      <c r="IXI19" s="29"/>
      <c r="IXJ19" s="29"/>
      <c r="IXK19" s="29"/>
      <c r="IXL19" s="29"/>
      <c r="IXM19" s="29"/>
      <c r="IXN19" s="29"/>
      <c r="IXO19" s="29"/>
      <c r="IXP19" s="29"/>
      <c r="IXQ19" s="29"/>
      <c r="IXR19" s="29"/>
      <c r="IXS19" s="29"/>
      <c r="IXT19" s="29"/>
      <c r="IXU19" s="29"/>
      <c r="IXV19" s="29"/>
      <c r="IXW19" s="29"/>
      <c r="IXX19" s="29"/>
      <c r="IXY19" s="29"/>
      <c r="IXZ19" s="29"/>
      <c r="IYA19" s="29"/>
      <c r="IYB19" s="29"/>
      <c r="IYC19" s="29"/>
      <c r="IYD19" s="29"/>
      <c r="IYE19" s="29"/>
      <c r="IYF19" s="29"/>
      <c r="IYG19" s="29"/>
      <c r="IYH19" s="29"/>
      <c r="IYI19" s="29"/>
      <c r="IYJ19" s="29"/>
      <c r="IYK19" s="29"/>
      <c r="IYL19" s="29"/>
      <c r="IYM19" s="29"/>
      <c r="IYN19" s="29"/>
      <c r="IYO19" s="29"/>
      <c r="IYP19" s="29"/>
      <c r="IYQ19" s="29"/>
      <c r="IYR19" s="29"/>
      <c r="IYS19" s="29"/>
      <c r="IYT19" s="29"/>
      <c r="IYU19" s="29"/>
      <c r="IYV19" s="29"/>
      <c r="IYW19" s="29"/>
      <c r="IYX19" s="29"/>
      <c r="IYY19" s="29"/>
      <c r="IYZ19" s="29"/>
      <c r="IZA19" s="29"/>
      <c r="IZB19" s="29"/>
      <c r="IZC19" s="29"/>
      <c r="IZD19" s="29"/>
      <c r="IZE19" s="29"/>
      <c r="IZF19" s="29"/>
      <c r="IZG19" s="29"/>
      <c r="IZH19" s="29"/>
      <c r="IZI19" s="29"/>
      <c r="IZJ19" s="29"/>
      <c r="IZK19" s="29"/>
      <c r="IZL19" s="29"/>
      <c r="IZM19" s="29"/>
      <c r="IZN19" s="29"/>
      <c r="IZO19" s="29"/>
      <c r="IZP19" s="29"/>
      <c r="IZQ19" s="29"/>
      <c r="IZR19" s="29"/>
      <c r="IZS19" s="29"/>
      <c r="IZT19" s="29"/>
      <c r="IZU19" s="29"/>
      <c r="IZV19" s="29"/>
      <c r="IZW19" s="29"/>
      <c r="IZX19" s="29"/>
      <c r="IZY19" s="29"/>
      <c r="IZZ19" s="29"/>
      <c r="JAA19" s="29"/>
      <c r="JAB19" s="29"/>
      <c r="JAC19" s="29"/>
      <c r="JAD19" s="29"/>
      <c r="JAE19" s="29"/>
      <c r="JAF19" s="29"/>
      <c r="JAG19" s="29"/>
      <c r="JAH19" s="29"/>
      <c r="JAI19" s="29"/>
      <c r="JAJ19" s="29"/>
      <c r="JAK19" s="29"/>
      <c r="JAL19" s="29"/>
      <c r="JAM19" s="29"/>
      <c r="JAN19" s="29"/>
      <c r="JAO19" s="29"/>
      <c r="JAP19" s="29"/>
      <c r="JAQ19" s="29"/>
      <c r="JAR19" s="29"/>
      <c r="JAS19" s="29"/>
      <c r="JAT19" s="29"/>
      <c r="JAU19" s="29"/>
      <c r="JAV19" s="29"/>
      <c r="JAW19" s="29"/>
      <c r="JAX19" s="29"/>
      <c r="JAY19" s="29"/>
      <c r="JAZ19" s="29"/>
      <c r="JBA19" s="29"/>
      <c r="JBB19" s="29"/>
      <c r="JBC19" s="29"/>
      <c r="JBD19" s="29"/>
      <c r="JBE19" s="29"/>
      <c r="JBF19" s="29"/>
      <c r="JBG19" s="29"/>
      <c r="JBH19" s="29"/>
      <c r="JBI19" s="29"/>
      <c r="JBJ19" s="29"/>
      <c r="JBK19" s="29"/>
      <c r="JBL19" s="29"/>
      <c r="JBM19" s="29"/>
      <c r="JBN19" s="29"/>
      <c r="JBO19" s="29"/>
      <c r="JBP19" s="29"/>
      <c r="JBQ19" s="29"/>
      <c r="JBR19" s="29"/>
      <c r="JBS19" s="29"/>
      <c r="JBT19" s="29"/>
      <c r="JBU19" s="29"/>
      <c r="JBV19" s="29"/>
      <c r="JBW19" s="29"/>
      <c r="JBX19" s="29"/>
      <c r="JBY19" s="29"/>
      <c r="JBZ19" s="29"/>
      <c r="JCA19" s="29"/>
      <c r="JCB19" s="29"/>
      <c r="JCC19" s="29"/>
      <c r="JCD19" s="29"/>
      <c r="JCE19" s="29"/>
      <c r="JCF19" s="29"/>
      <c r="JCG19" s="29"/>
      <c r="JCH19" s="29"/>
      <c r="JCI19" s="29"/>
      <c r="JCJ19" s="29"/>
      <c r="JCK19" s="29"/>
      <c r="JCL19" s="29"/>
      <c r="JCM19" s="29"/>
      <c r="JCN19" s="29"/>
      <c r="JCO19" s="29"/>
      <c r="JCP19" s="29"/>
      <c r="JCQ19" s="29"/>
      <c r="JCR19" s="29"/>
      <c r="JCS19" s="29"/>
      <c r="JCT19" s="29"/>
      <c r="JCU19" s="29"/>
      <c r="JCV19" s="29"/>
      <c r="JCW19" s="29"/>
      <c r="JCX19" s="29"/>
      <c r="JCY19" s="29"/>
      <c r="JCZ19" s="29"/>
      <c r="JDA19" s="29"/>
      <c r="JDB19" s="29"/>
      <c r="JDC19" s="29"/>
      <c r="JDD19" s="29"/>
      <c r="JDE19" s="29"/>
      <c r="JDF19" s="29"/>
      <c r="JDG19" s="29"/>
      <c r="JDH19" s="29"/>
      <c r="JDI19" s="29"/>
      <c r="JDJ19" s="29"/>
      <c r="JDK19" s="29"/>
      <c r="JDL19" s="29"/>
      <c r="JDM19" s="29"/>
      <c r="JDN19" s="29"/>
      <c r="JDO19" s="29"/>
      <c r="JDP19" s="29"/>
      <c r="JDQ19" s="29"/>
      <c r="JDR19" s="29"/>
      <c r="JDS19" s="29"/>
      <c r="JDT19" s="29"/>
      <c r="JDU19" s="29"/>
      <c r="JDV19" s="29"/>
      <c r="JDW19" s="29"/>
      <c r="JDX19" s="29"/>
      <c r="JDY19" s="29"/>
      <c r="JDZ19" s="29"/>
      <c r="JEA19" s="29"/>
      <c r="JEB19" s="29"/>
      <c r="JEC19" s="29"/>
      <c r="JED19" s="29"/>
      <c r="JEE19" s="29"/>
      <c r="JEF19" s="29"/>
      <c r="JEG19" s="29"/>
      <c r="JEH19" s="29"/>
      <c r="JEI19" s="29"/>
      <c r="JEJ19" s="29"/>
      <c r="JEK19" s="29"/>
      <c r="JEL19" s="29"/>
      <c r="JEM19" s="29"/>
      <c r="JEN19" s="29"/>
      <c r="JEO19" s="29"/>
      <c r="JEP19" s="29"/>
      <c r="JEQ19" s="29"/>
      <c r="JER19" s="29"/>
      <c r="JES19" s="29"/>
      <c r="JET19" s="29"/>
      <c r="JEU19" s="29"/>
      <c r="JEV19" s="29"/>
      <c r="JEW19" s="29"/>
      <c r="JEX19" s="29"/>
      <c r="JEY19" s="29"/>
      <c r="JEZ19" s="29"/>
      <c r="JFA19" s="29"/>
      <c r="JFB19" s="29"/>
      <c r="JFC19" s="29"/>
      <c r="JFD19" s="29"/>
      <c r="JFE19" s="29"/>
      <c r="JFF19" s="29"/>
      <c r="JFG19" s="29"/>
      <c r="JFH19" s="29"/>
      <c r="JFI19" s="29"/>
      <c r="JFJ19" s="29"/>
      <c r="JFK19" s="29"/>
      <c r="JFL19" s="29"/>
      <c r="JFM19" s="29"/>
      <c r="JFN19" s="29"/>
      <c r="JFO19" s="29"/>
      <c r="JFP19" s="29"/>
      <c r="JFQ19" s="29"/>
      <c r="JFR19" s="29"/>
      <c r="JFS19" s="29"/>
      <c r="JFT19" s="29"/>
      <c r="JFU19" s="29"/>
      <c r="JFV19" s="29"/>
      <c r="JFW19" s="29"/>
      <c r="JFX19" s="29"/>
      <c r="JFY19" s="29"/>
      <c r="JFZ19" s="29"/>
      <c r="JGA19" s="29"/>
      <c r="JGB19" s="29"/>
      <c r="JGC19" s="29"/>
      <c r="JGD19" s="29"/>
      <c r="JGE19" s="29"/>
      <c r="JGF19" s="29"/>
      <c r="JGG19" s="29"/>
      <c r="JGH19" s="29"/>
      <c r="JGI19" s="29"/>
      <c r="JGJ19" s="29"/>
      <c r="JGK19" s="29"/>
      <c r="JGL19" s="29"/>
      <c r="JGM19" s="29"/>
      <c r="JGN19" s="29"/>
      <c r="JGO19" s="29"/>
      <c r="JGP19" s="29"/>
      <c r="JGQ19" s="29"/>
      <c r="JGR19" s="29"/>
      <c r="JGS19" s="29"/>
      <c r="JGT19" s="29"/>
      <c r="JGU19" s="29"/>
      <c r="JGV19" s="29"/>
      <c r="JGW19" s="29"/>
      <c r="JGX19" s="29"/>
      <c r="JGY19" s="29"/>
      <c r="JGZ19" s="29"/>
      <c r="JHA19" s="29"/>
      <c r="JHB19" s="29"/>
      <c r="JHC19" s="29"/>
      <c r="JHD19" s="29"/>
      <c r="JHE19" s="29"/>
      <c r="JHF19" s="29"/>
      <c r="JHG19" s="29"/>
      <c r="JHH19" s="29"/>
      <c r="JHI19" s="29"/>
      <c r="JHJ19" s="29"/>
      <c r="JHK19" s="29"/>
      <c r="JHL19" s="29"/>
      <c r="JHM19" s="29"/>
      <c r="JHN19" s="29"/>
      <c r="JHO19" s="29"/>
      <c r="JHP19" s="29"/>
      <c r="JHQ19" s="29"/>
      <c r="JHR19" s="29"/>
      <c r="JHS19" s="29"/>
      <c r="JHT19" s="29"/>
      <c r="JHU19" s="29"/>
      <c r="JHV19" s="29"/>
      <c r="JHW19" s="29"/>
      <c r="JHX19" s="29"/>
      <c r="JHY19" s="29"/>
      <c r="JHZ19" s="29"/>
      <c r="JIA19" s="29"/>
      <c r="JIB19" s="29"/>
      <c r="JIC19" s="29"/>
      <c r="JID19" s="29"/>
      <c r="JIE19" s="29"/>
      <c r="JIF19" s="29"/>
      <c r="JIG19" s="29"/>
      <c r="JIH19" s="29"/>
      <c r="JII19" s="29"/>
      <c r="JIJ19" s="29"/>
      <c r="JIK19" s="29"/>
      <c r="JIL19" s="29"/>
      <c r="JIM19" s="29"/>
      <c r="JIN19" s="29"/>
      <c r="JIO19" s="29"/>
      <c r="JIP19" s="29"/>
      <c r="JIQ19" s="29"/>
      <c r="JIR19" s="29"/>
      <c r="JIS19" s="29"/>
      <c r="JIT19" s="29"/>
      <c r="JIU19" s="29"/>
      <c r="JIV19" s="29"/>
      <c r="JIW19" s="29"/>
      <c r="JIX19" s="29"/>
      <c r="JIY19" s="29"/>
      <c r="JIZ19" s="29"/>
      <c r="JJA19" s="29"/>
      <c r="JJB19" s="29"/>
      <c r="JJC19" s="29"/>
      <c r="JJD19" s="29"/>
      <c r="JJE19" s="29"/>
      <c r="JJF19" s="29"/>
      <c r="JJG19" s="29"/>
      <c r="JJH19" s="29"/>
      <c r="JJI19" s="29"/>
      <c r="JJJ19" s="29"/>
      <c r="JJK19" s="29"/>
      <c r="JJL19" s="29"/>
      <c r="JJM19" s="29"/>
      <c r="JJN19" s="29"/>
      <c r="JJO19" s="29"/>
      <c r="JJP19" s="29"/>
      <c r="JJQ19" s="29"/>
      <c r="JJR19" s="29"/>
      <c r="JJS19" s="29"/>
      <c r="JJT19" s="29"/>
      <c r="JJU19" s="29"/>
      <c r="JJV19" s="29"/>
      <c r="JJW19" s="29"/>
      <c r="JJX19" s="29"/>
      <c r="JJY19" s="29"/>
      <c r="JJZ19" s="29"/>
      <c r="JKA19" s="29"/>
      <c r="JKB19" s="29"/>
      <c r="JKC19" s="29"/>
      <c r="JKD19" s="29"/>
      <c r="JKE19" s="29"/>
      <c r="JKF19" s="29"/>
      <c r="JKG19" s="29"/>
      <c r="JKH19" s="29"/>
      <c r="JKI19" s="29"/>
      <c r="JKJ19" s="29"/>
      <c r="JKK19" s="29"/>
      <c r="JKL19" s="29"/>
      <c r="JKM19" s="29"/>
      <c r="JKN19" s="29"/>
      <c r="JKO19" s="29"/>
      <c r="JKP19" s="29"/>
      <c r="JKQ19" s="29"/>
      <c r="JKR19" s="29"/>
      <c r="JKS19" s="29"/>
      <c r="JKT19" s="29"/>
      <c r="JKU19" s="29"/>
      <c r="JKV19" s="29"/>
      <c r="JKW19" s="29"/>
      <c r="JKX19" s="29"/>
      <c r="JKY19" s="29"/>
      <c r="JKZ19" s="29"/>
      <c r="JLA19" s="29"/>
      <c r="JLB19" s="29"/>
      <c r="JLC19" s="29"/>
      <c r="JLD19" s="29"/>
      <c r="JLE19" s="29"/>
      <c r="JLF19" s="29"/>
      <c r="JLG19" s="29"/>
      <c r="JLH19" s="29"/>
      <c r="JLI19" s="29"/>
      <c r="JLJ19" s="29"/>
      <c r="JLK19" s="29"/>
      <c r="JLL19" s="29"/>
      <c r="JLM19" s="29"/>
      <c r="JLN19" s="29"/>
      <c r="JLO19" s="29"/>
      <c r="JLP19" s="29"/>
      <c r="JLQ19" s="29"/>
      <c r="JLR19" s="29"/>
      <c r="JLS19" s="29"/>
      <c r="JLT19" s="29"/>
      <c r="JLU19" s="29"/>
      <c r="JLV19" s="29"/>
      <c r="JLW19" s="29"/>
      <c r="JLX19" s="29"/>
      <c r="JLY19" s="29"/>
      <c r="JLZ19" s="29"/>
      <c r="JMA19" s="29"/>
      <c r="JMB19" s="29"/>
      <c r="JMC19" s="29"/>
      <c r="JMD19" s="29"/>
      <c r="JME19" s="29"/>
      <c r="JMF19" s="29"/>
      <c r="JMG19" s="29"/>
      <c r="JMH19" s="29"/>
      <c r="JMI19" s="29"/>
      <c r="JMJ19" s="29"/>
      <c r="JMK19" s="29"/>
      <c r="JML19" s="29"/>
      <c r="JMM19" s="29"/>
      <c r="JMN19" s="29"/>
      <c r="JMO19" s="29"/>
      <c r="JMP19" s="29"/>
      <c r="JMQ19" s="29"/>
      <c r="JMR19" s="29"/>
      <c r="JMS19" s="29"/>
      <c r="JMT19" s="29"/>
      <c r="JMU19" s="29"/>
      <c r="JMV19" s="29"/>
      <c r="JMW19" s="29"/>
      <c r="JMX19" s="29"/>
      <c r="JMY19" s="29"/>
      <c r="JMZ19" s="29"/>
      <c r="JNA19" s="29"/>
      <c r="JNB19" s="29"/>
      <c r="JNC19" s="29"/>
      <c r="JND19" s="29"/>
      <c r="JNE19" s="29"/>
      <c r="JNF19" s="29"/>
      <c r="JNG19" s="29"/>
      <c r="JNH19" s="29"/>
      <c r="JNI19" s="29"/>
      <c r="JNJ19" s="29"/>
      <c r="JNK19" s="29"/>
      <c r="JNL19" s="29"/>
      <c r="JNM19" s="29"/>
      <c r="JNN19" s="29"/>
      <c r="JNO19" s="29"/>
      <c r="JNP19" s="29"/>
      <c r="JNQ19" s="29"/>
      <c r="JNR19" s="29"/>
      <c r="JNS19" s="29"/>
      <c r="JNT19" s="29"/>
      <c r="JNU19" s="29"/>
      <c r="JNV19" s="29"/>
      <c r="JNW19" s="29"/>
      <c r="JNX19" s="29"/>
      <c r="JNY19" s="29"/>
      <c r="JNZ19" s="29"/>
      <c r="JOA19" s="29"/>
      <c r="JOB19" s="29"/>
      <c r="JOC19" s="29"/>
      <c r="JOD19" s="29"/>
      <c r="JOE19" s="29"/>
      <c r="JOF19" s="29"/>
      <c r="JOG19" s="29"/>
      <c r="JOH19" s="29"/>
      <c r="JOI19" s="29"/>
      <c r="JOJ19" s="29"/>
      <c r="JOK19" s="29"/>
      <c r="JOL19" s="29"/>
      <c r="JOM19" s="29"/>
      <c r="JON19" s="29"/>
      <c r="JOO19" s="29"/>
      <c r="JOP19" s="29"/>
      <c r="JOQ19" s="29"/>
      <c r="JOR19" s="29"/>
      <c r="JOS19" s="29"/>
      <c r="JOT19" s="29"/>
      <c r="JOU19" s="29"/>
      <c r="JOV19" s="29"/>
      <c r="JOW19" s="29"/>
      <c r="JOX19" s="29"/>
      <c r="JOY19" s="29"/>
      <c r="JOZ19" s="29"/>
      <c r="JPA19" s="29"/>
      <c r="JPB19" s="29"/>
      <c r="JPC19" s="29"/>
      <c r="JPD19" s="29"/>
      <c r="JPE19" s="29"/>
      <c r="JPF19" s="29"/>
      <c r="JPG19" s="29"/>
      <c r="JPH19" s="29"/>
      <c r="JPI19" s="29"/>
      <c r="JPJ19" s="29"/>
      <c r="JPK19" s="29"/>
      <c r="JPL19" s="29"/>
      <c r="JPM19" s="29"/>
      <c r="JPN19" s="29"/>
      <c r="JPO19" s="29"/>
      <c r="JPP19" s="29"/>
      <c r="JPQ19" s="29"/>
      <c r="JPR19" s="29"/>
      <c r="JPS19" s="29"/>
      <c r="JPT19" s="29"/>
      <c r="JPU19" s="29"/>
      <c r="JPV19" s="29"/>
      <c r="JPW19" s="29"/>
      <c r="JPX19" s="29"/>
      <c r="JPY19" s="29"/>
      <c r="JPZ19" s="29"/>
      <c r="JQA19" s="29"/>
      <c r="JQB19" s="29"/>
      <c r="JQC19" s="29"/>
      <c r="JQD19" s="29"/>
      <c r="JQE19" s="29"/>
      <c r="JQF19" s="29"/>
      <c r="JQG19" s="29"/>
      <c r="JQH19" s="29"/>
      <c r="JQI19" s="29"/>
      <c r="JQJ19" s="29"/>
      <c r="JQK19" s="29"/>
      <c r="JQL19" s="29"/>
      <c r="JQM19" s="29"/>
      <c r="JQN19" s="29"/>
      <c r="JQO19" s="29"/>
      <c r="JQP19" s="29"/>
      <c r="JQQ19" s="29"/>
      <c r="JQR19" s="29"/>
      <c r="JQS19" s="29"/>
      <c r="JQT19" s="29"/>
      <c r="JQU19" s="29"/>
      <c r="JQV19" s="29"/>
      <c r="JQW19" s="29"/>
      <c r="JQX19" s="29"/>
      <c r="JQY19" s="29"/>
      <c r="JQZ19" s="29"/>
      <c r="JRA19" s="29"/>
      <c r="JRB19" s="29"/>
      <c r="JRC19" s="29"/>
      <c r="JRD19" s="29"/>
      <c r="JRE19" s="29"/>
      <c r="JRF19" s="29"/>
      <c r="JRG19" s="29"/>
      <c r="JRH19" s="29"/>
      <c r="JRI19" s="29"/>
      <c r="JRJ19" s="29"/>
      <c r="JRK19" s="29"/>
      <c r="JRL19" s="29"/>
      <c r="JRM19" s="29"/>
      <c r="JRN19" s="29"/>
      <c r="JRO19" s="29"/>
      <c r="JRP19" s="29"/>
      <c r="JRQ19" s="29"/>
      <c r="JRR19" s="29"/>
      <c r="JRS19" s="29"/>
      <c r="JRT19" s="29"/>
      <c r="JRU19" s="29"/>
      <c r="JRV19" s="29"/>
      <c r="JRW19" s="29"/>
      <c r="JRX19" s="29"/>
      <c r="JRY19" s="29"/>
      <c r="JRZ19" s="29"/>
      <c r="JSA19" s="29"/>
      <c r="JSB19" s="29"/>
      <c r="JSC19" s="29"/>
      <c r="JSD19" s="29"/>
      <c r="JSE19" s="29"/>
      <c r="JSF19" s="29"/>
      <c r="JSG19" s="29"/>
      <c r="JSH19" s="29"/>
      <c r="JSI19" s="29"/>
      <c r="JSJ19" s="29"/>
      <c r="JSK19" s="29"/>
      <c r="JSL19" s="29"/>
      <c r="JSM19" s="29"/>
      <c r="JSN19" s="29"/>
      <c r="JSO19" s="29"/>
      <c r="JSP19" s="29"/>
      <c r="JSQ19" s="29"/>
      <c r="JSR19" s="29"/>
      <c r="JSS19" s="29"/>
      <c r="JST19" s="29"/>
      <c r="JSU19" s="29"/>
      <c r="JSV19" s="29"/>
      <c r="JSW19" s="29"/>
      <c r="JSX19" s="29"/>
      <c r="JSY19" s="29"/>
      <c r="JSZ19" s="29"/>
      <c r="JTA19" s="29"/>
      <c r="JTB19" s="29"/>
      <c r="JTC19" s="29"/>
      <c r="JTD19" s="29"/>
      <c r="JTE19" s="29"/>
      <c r="JTF19" s="29"/>
      <c r="JTG19" s="29"/>
      <c r="JTH19" s="29"/>
      <c r="JTI19" s="29"/>
      <c r="JTJ19" s="29"/>
      <c r="JTK19" s="29"/>
      <c r="JTL19" s="29"/>
      <c r="JTM19" s="29"/>
      <c r="JTN19" s="29"/>
      <c r="JTO19" s="29"/>
      <c r="JTP19" s="29"/>
      <c r="JTQ19" s="29"/>
      <c r="JTR19" s="29"/>
      <c r="JTS19" s="29"/>
      <c r="JTT19" s="29"/>
      <c r="JTU19" s="29"/>
      <c r="JTV19" s="29"/>
      <c r="JTW19" s="29"/>
      <c r="JTX19" s="29"/>
      <c r="JTY19" s="29"/>
      <c r="JTZ19" s="29"/>
      <c r="JUA19" s="29"/>
      <c r="JUB19" s="29"/>
      <c r="JUC19" s="29"/>
      <c r="JUD19" s="29"/>
      <c r="JUE19" s="29"/>
      <c r="JUF19" s="29"/>
      <c r="JUG19" s="29"/>
      <c r="JUH19" s="29"/>
      <c r="JUI19" s="29"/>
      <c r="JUJ19" s="29"/>
      <c r="JUK19" s="29"/>
      <c r="JUL19" s="29"/>
      <c r="JUM19" s="29"/>
      <c r="JUN19" s="29"/>
      <c r="JUO19" s="29"/>
      <c r="JUP19" s="29"/>
      <c r="JUQ19" s="29"/>
      <c r="JUR19" s="29"/>
      <c r="JUS19" s="29"/>
      <c r="JUT19" s="29"/>
      <c r="JUU19" s="29"/>
      <c r="JUV19" s="29"/>
      <c r="JUW19" s="29"/>
      <c r="JUX19" s="29"/>
      <c r="JUY19" s="29"/>
      <c r="JUZ19" s="29"/>
      <c r="JVA19" s="29"/>
      <c r="JVB19" s="29"/>
      <c r="JVC19" s="29"/>
      <c r="JVD19" s="29"/>
      <c r="JVE19" s="29"/>
      <c r="JVF19" s="29"/>
      <c r="JVG19" s="29"/>
      <c r="JVH19" s="29"/>
      <c r="JVI19" s="29"/>
      <c r="JVJ19" s="29"/>
      <c r="JVK19" s="29"/>
      <c r="JVL19" s="29"/>
      <c r="JVM19" s="29"/>
      <c r="JVN19" s="29"/>
      <c r="JVO19" s="29"/>
      <c r="JVP19" s="29"/>
      <c r="JVQ19" s="29"/>
      <c r="JVR19" s="29"/>
      <c r="JVS19" s="29"/>
      <c r="JVT19" s="29"/>
      <c r="JVU19" s="29"/>
      <c r="JVV19" s="29"/>
      <c r="JVW19" s="29"/>
      <c r="JVX19" s="29"/>
      <c r="JVY19" s="29"/>
      <c r="JVZ19" s="29"/>
      <c r="JWA19" s="29"/>
      <c r="JWB19" s="29"/>
      <c r="JWC19" s="29"/>
      <c r="JWD19" s="29"/>
      <c r="JWE19" s="29"/>
      <c r="JWF19" s="29"/>
      <c r="JWG19" s="29"/>
      <c r="JWH19" s="29"/>
      <c r="JWI19" s="29"/>
      <c r="JWJ19" s="29"/>
      <c r="JWK19" s="29"/>
      <c r="JWL19" s="29"/>
      <c r="JWM19" s="29"/>
      <c r="JWN19" s="29"/>
      <c r="JWO19" s="29"/>
      <c r="JWP19" s="29"/>
      <c r="JWQ19" s="29"/>
      <c r="JWR19" s="29"/>
      <c r="JWS19" s="29"/>
      <c r="JWT19" s="29"/>
      <c r="JWU19" s="29"/>
      <c r="JWV19" s="29"/>
      <c r="JWW19" s="29"/>
      <c r="JWX19" s="29"/>
      <c r="JWY19" s="29"/>
      <c r="JWZ19" s="29"/>
      <c r="JXA19" s="29"/>
      <c r="JXB19" s="29"/>
      <c r="JXC19" s="29"/>
      <c r="JXD19" s="29"/>
      <c r="JXE19" s="29"/>
      <c r="JXF19" s="29"/>
      <c r="JXG19" s="29"/>
      <c r="JXH19" s="29"/>
      <c r="JXI19" s="29"/>
      <c r="JXJ19" s="29"/>
      <c r="JXK19" s="29"/>
      <c r="JXL19" s="29"/>
      <c r="JXM19" s="29"/>
      <c r="JXN19" s="29"/>
      <c r="JXO19" s="29"/>
      <c r="JXP19" s="29"/>
      <c r="JXQ19" s="29"/>
      <c r="JXR19" s="29"/>
      <c r="JXS19" s="29"/>
      <c r="JXT19" s="29"/>
      <c r="JXU19" s="29"/>
      <c r="JXV19" s="29"/>
      <c r="JXW19" s="29"/>
      <c r="JXX19" s="29"/>
      <c r="JXY19" s="29"/>
      <c r="JXZ19" s="29"/>
      <c r="JYA19" s="29"/>
      <c r="JYB19" s="29"/>
      <c r="JYC19" s="29"/>
      <c r="JYD19" s="29"/>
      <c r="JYE19" s="29"/>
      <c r="JYF19" s="29"/>
      <c r="JYG19" s="29"/>
      <c r="JYH19" s="29"/>
      <c r="JYI19" s="29"/>
      <c r="JYJ19" s="29"/>
      <c r="JYK19" s="29"/>
      <c r="JYL19" s="29"/>
      <c r="JYM19" s="29"/>
      <c r="JYN19" s="29"/>
      <c r="JYO19" s="29"/>
      <c r="JYP19" s="29"/>
      <c r="JYQ19" s="29"/>
      <c r="JYR19" s="29"/>
      <c r="JYS19" s="29"/>
      <c r="JYT19" s="29"/>
      <c r="JYU19" s="29"/>
      <c r="JYV19" s="29"/>
      <c r="JYW19" s="29"/>
      <c r="JYX19" s="29"/>
      <c r="JYY19" s="29"/>
      <c r="JYZ19" s="29"/>
      <c r="JZA19" s="29"/>
      <c r="JZB19" s="29"/>
      <c r="JZC19" s="29"/>
      <c r="JZD19" s="29"/>
      <c r="JZE19" s="29"/>
      <c r="JZF19" s="29"/>
      <c r="JZG19" s="29"/>
      <c r="JZH19" s="29"/>
      <c r="JZI19" s="29"/>
      <c r="JZJ19" s="29"/>
      <c r="JZK19" s="29"/>
      <c r="JZL19" s="29"/>
      <c r="JZM19" s="29"/>
      <c r="JZN19" s="29"/>
      <c r="JZO19" s="29"/>
      <c r="JZP19" s="29"/>
      <c r="JZQ19" s="29"/>
      <c r="JZR19" s="29"/>
      <c r="JZS19" s="29"/>
      <c r="JZT19" s="29"/>
      <c r="JZU19" s="29"/>
      <c r="JZV19" s="29"/>
      <c r="JZW19" s="29"/>
      <c r="JZX19" s="29"/>
      <c r="JZY19" s="29"/>
      <c r="JZZ19" s="29"/>
      <c r="KAA19" s="29"/>
      <c r="KAB19" s="29"/>
      <c r="KAC19" s="29"/>
      <c r="KAD19" s="29"/>
      <c r="KAE19" s="29"/>
      <c r="KAF19" s="29"/>
      <c r="KAG19" s="29"/>
      <c r="KAH19" s="29"/>
      <c r="KAI19" s="29"/>
      <c r="KAJ19" s="29"/>
      <c r="KAK19" s="29"/>
      <c r="KAL19" s="29"/>
      <c r="KAM19" s="29"/>
      <c r="KAN19" s="29"/>
      <c r="KAO19" s="29"/>
      <c r="KAP19" s="29"/>
      <c r="KAQ19" s="29"/>
      <c r="KAR19" s="29"/>
      <c r="KAS19" s="29"/>
      <c r="KAT19" s="29"/>
      <c r="KAU19" s="29"/>
      <c r="KAV19" s="29"/>
      <c r="KAW19" s="29"/>
      <c r="KAX19" s="29"/>
      <c r="KAY19" s="29"/>
      <c r="KAZ19" s="29"/>
      <c r="KBA19" s="29"/>
      <c r="KBB19" s="29"/>
      <c r="KBC19" s="29"/>
      <c r="KBD19" s="29"/>
      <c r="KBE19" s="29"/>
      <c r="KBF19" s="29"/>
      <c r="KBG19" s="29"/>
      <c r="KBH19" s="29"/>
      <c r="KBI19" s="29"/>
      <c r="KBJ19" s="29"/>
      <c r="KBK19" s="29"/>
      <c r="KBL19" s="29"/>
      <c r="KBM19" s="29"/>
      <c r="KBN19" s="29"/>
      <c r="KBO19" s="29"/>
      <c r="KBP19" s="29"/>
      <c r="KBQ19" s="29"/>
      <c r="KBR19" s="29"/>
      <c r="KBS19" s="29"/>
      <c r="KBT19" s="29"/>
      <c r="KBU19" s="29"/>
      <c r="KBV19" s="29"/>
      <c r="KBW19" s="29"/>
      <c r="KBX19" s="29"/>
      <c r="KBY19" s="29"/>
      <c r="KBZ19" s="29"/>
      <c r="KCA19" s="29"/>
      <c r="KCB19" s="29"/>
      <c r="KCC19" s="29"/>
      <c r="KCD19" s="29"/>
      <c r="KCE19" s="29"/>
      <c r="KCF19" s="29"/>
      <c r="KCG19" s="29"/>
      <c r="KCH19" s="29"/>
      <c r="KCI19" s="29"/>
      <c r="KCJ19" s="29"/>
      <c r="KCK19" s="29"/>
      <c r="KCL19" s="29"/>
      <c r="KCM19" s="29"/>
      <c r="KCN19" s="29"/>
      <c r="KCO19" s="29"/>
      <c r="KCP19" s="29"/>
      <c r="KCQ19" s="29"/>
      <c r="KCR19" s="29"/>
      <c r="KCS19" s="29"/>
      <c r="KCT19" s="29"/>
      <c r="KCU19" s="29"/>
      <c r="KCV19" s="29"/>
      <c r="KCW19" s="29"/>
      <c r="KCX19" s="29"/>
      <c r="KCY19" s="29"/>
      <c r="KCZ19" s="29"/>
      <c r="KDA19" s="29"/>
      <c r="KDB19" s="29"/>
      <c r="KDC19" s="29"/>
      <c r="KDD19" s="29"/>
      <c r="KDE19" s="29"/>
      <c r="KDF19" s="29"/>
      <c r="KDG19" s="29"/>
      <c r="KDH19" s="29"/>
      <c r="KDI19" s="29"/>
      <c r="KDJ19" s="29"/>
      <c r="KDK19" s="29"/>
      <c r="KDL19" s="29"/>
      <c r="KDM19" s="29"/>
      <c r="KDN19" s="29"/>
      <c r="KDO19" s="29"/>
      <c r="KDP19" s="29"/>
      <c r="KDQ19" s="29"/>
      <c r="KDR19" s="29"/>
      <c r="KDS19" s="29"/>
      <c r="KDT19" s="29"/>
      <c r="KDU19" s="29"/>
      <c r="KDV19" s="29"/>
      <c r="KDW19" s="29"/>
      <c r="KDX19" s="29"/>
      <c r="KDY19" s="29"/>
      <c r="KDZ19" s="29"/>
      <c r="KEA19" s="29"/>
      <c r="KEB19" s="29"/>
      <c r="KEC19" s="29"/>
      <c r="KED19" s="29"/>
      <c r="KEE19" s="29"/>
      <c r="KEF19" s="29"/>
      <c r="KEG19" s="29"/>
      <c r="KEH19" s="29"/>
      <c r="KEI19" s="29"/>
      <c r="KEJ19" s="29"/>
      <c r="KEK19" s="29"/>
      <c r="KEL19" s="29"/>
      <c r="KEM19" s="29"/>
      <c r="KEN19" s="29"/>
      <c r="KEO19" s="29"/>
      <c r="KEP19" s="29"/>
      <c r="KEQ19" s="29"/>
      <c r="KER19" s="29"/>
      <c r="KES19" s="29"/>
      <c r="KET19" s="29"/>
      <c r="KEU19" s="29"/>
      <c r="KEV19" s="29"/>
      <c r="KEW19" s="29"/>
      <c r="KEX19" s="29"/>
      <c r="KEY19" s="29"/>
      <c r="KEZ19" s="29"/>
      <c r="KFA19" s="29"/>
      <c r="KFB19" s="29"/>
      <c r="KFC19" s="29"/>
      <c r="KFD19" s="29"/>
      <c r="KFE19" s="29"/>
      <c r="KFF19" s="29"/>
      <c r="KFG19" s="29"/>
      <c r="KFH19" s="29"/>
      <c r="KFI19" s="29"/>
      <c r="KFJ19" s="29"/>
      <c r="KFK19" s="29"/>
      <c r="KFL19" s="29"/>
      <c r="KFM19" s="29"/>
      <c r="KFN19" s="29"/>
      <c r="KFO19" s="29"/>
      <c r="KFP19" s="29"/>
      <c r="KFQ19" s="29"/>
      <c r="KFR19" s="29"/>
      <c r="KFS19" s="29"/>
      <c r="KFT19" s="29"/>
      <c r="KFU19" s="29"/>
      <c r="KFV19" s="29"/>
      <c r="KFW19" s="29"/>
      <c r="KFX19" s="29"/>
      <c r="KFY19" s="29"/>
      <c r="KFZ19" s="29"/>
      <c r="KGA19" s="29"/>
      <c r="KGB19" s="29"/>
      <c r="KGC19" s="29"/>
      <c r="KGD19" s="29"/>
      <c r="KGE19" s="29"/>
      <c r="KGF19" s="29"/>
      <c r="KGG19" s="29"/>
      <c r="KGH19" s="29"/>
      <c r="KGI19" s="29"/>
      <c r="KGJ19" s="29"/>
      <c r="KGK19" s="29"/>
      <c r="KGL19" s="29"/>
      <c r="KGM19" s="29"/>
      <c r="KGN19" s="29"/>
      <c r="KGO19" s="29"/>
      <c r="KGP19" s="29"/>
      <c r="KGQ19" s="29"/>
      <c r="KGR19" s="29"/>
      <c r="KGS19" s="29"/>
      <c r="KGT19" s="29"/>
      <c r="KGU19" s="29"/>
      <c r="KGV19" s="29"/>
      <c r="KGW19" s="29"/>
      <c r="KGX19" s="29"/>
      <c r="KGY19" s="29"/>
      <c r="KGZ19" s="29"/>
      <c r="KHA19" s="29"/>
      <c r="KHB19" s="29"/>
      <c r="KHC19" s="29"/>
      <c r="KHD19" s="29"/>
      <c r="KHE19" s="29"/>
      <c r="KHF19" s="29"/>
      <c r="KHG19" s="29"/>
      <c r="KHH19" s="29"/>
      <c r="KHI19" s="29"/>
      <c r="KHJ19" s="29"/>
      <c r="KHK19" s="29"/>
      <c r="KHL19" s="29"/>
      <c r="KHM19" s="29"/>
      <c r="KHN19" s="29"/>
      <c r="KHO19" s="29"/>
      <c r="KHP19" s="29"/>
      <c r="KHQ19" s="29"/>
      <c r="KHR19" s="29"/>
      <c r="KHS19" s="29"/>
      <c r="KHT19" s="29"/>
      <c r="KHU19" s="29"/>
      <c r="KHV19" s="29"/>
      <c r="KHW19" s="29"/>
      <c r="KHX19" s="29"/>
      <c r="KHY19" s="29"/>
      <c r="KHZ19" s="29"/>
      <c r="KIA19" s="29"/>
      <c r="KIB19" s="29"/>
      <c r="KIC19" s="29"/>
      <c r="KID19" s="29"/>
      <c r="KIE19" s="29"/>
      <c r="KIF19" s="29"/>
      <c r="KIG19" s="29"/>
      <c r="KIH19" s="29"/>
      <c r="KII19" s="29"/>
      <c r="KIJ19" s="29"/>
      <c r="KIK19" s="29"/>
      <c r="KIL19" s="29"/>
      <c r="KIM19" s="29"/>
      <c r="KIN19" s="29"/>
      <c r="KIO19" s="29"/>
      <c r="KIP19" s="29"/>
      <c r="KIQ19" s="29"/>
      <c r="KIR19" s="29"/>
      <c r="KIS19" s="29"/>
      <c r="KIT19" s="29"/>
      <c r="KIU19" s="29"/>
      <c r="KIV19" s="29"/>
      <c r="KIW19" s="29"/>
      <c r="KIX19" s="29"/>
      <c r="KIY19" s="29"/>
      <c r="KIZ19" s="29"/>
      <c r="KJA19" s="29"/>
      <c r="KJB19" s="29"/>
      <c r="KJC19" s="29"/>
      <c r="KJD19" s="29"/>
      <c r="KJE19" s="29"/>
      <c r="KJF19" s="29"/>
      <c r="KJG19" s="29"/>
      <c r="KJH19" s="29"/>
      <c r="KJI19" s="29"/>
      <c r="KJJ19" s="29"/>
      <c r="KJK19" s="29"/>
      <c r="KJL19" s="29"/>
      <c r="KJM19" s="29"/>
      <c r="KJN19" s="29"/>
      <c r="KJO19" s="29"/>
      <c r="KJP19" s="29"/>
      <c r="KJQ19" s="29"/>
      <c r="KJR19" s="29"/>
      <c r="KJS19" s="29"/>
      <c r="KJT19" s="29"/>
      <c r="KJU19" s="29"/>
      <c r="KJV19" s="29"/>
      <c r="KJW19" s="29"/>
      <c r="KJX19" s="29"/>
      <c r="KJY19" s="29"/>
      <c r="KJZ19" s="29"/>
      <c r="KKA19" s="29"/>
      <c r="KKB19" s="29"/>
      <c r="KKC19" s="29"/>
      <c r="KKD19" s="29"/>
      <c r="KKE19" s="29"/>
      <c r="KKF19" s="29"/>
      <c r="KKG19" s="29"/>
      <c r="KKH19" s="29"/>
      <c r="KKI19" s="29"/>
      <c r="KKJ19" s="29"/>
      <c r="KKK19" s="29"/>
      <c r="KKL19" s="29"/>
      <c r="KKM19" s="29"/>
      <c r="KKN19" s="29"/>
      <c r="KKO19" s="29"/>
      <c r="KKP19" s="29"/>
      <c r="KKQ19" s="29"/>
      <c r="KKR19" s="29"/>
      <c r="KKS19" s="29"/>
      <c r="KKT19" s="29"/>
      <c r="KKU19" s="29"/>
      <c r="KKV19" s="29"/>
      <c r="KKW19" s="29"/>
      <c r="KKX19" s="29"/>
      <c r="KKY19" s="29"/>
      <c r="KKZ19" s="29"/>
      <c r="KLA19" s="29"/>
      <c r="KLB19" s="29"/>
      <c r="KLC19" s="29"/>
      <c r="KLD19" s="29"/>
      <c r="KLE19" s="29"/>
      <c r="KLF19" s="29"/>
      <c r="KLG19" s="29"/>
      <c r="KLH19" s="29"/>
      <c r="KLI19" s="29"/>
      <c r="KLJ19" s="29"/>
      <c r="KLK19" s="29"/>
      <c r="KLL19" s="29"/>
      <c r="KLM19" s="29"/>
      <c r="KLN19" s="29"/>
      <c r="KLO19" s="29"/>
      <c r="KLP19" s="29"/>
      <c r="KLQ19" s="29"/>
      <c r="KLR19" s="29"/>
      <c r="KLS19" s="29"/>
      <c r="KLT19" s="29"/>
      <c r="KLU19" s="29"/>
      <c r="KLV19" s="29"/>
      <c r="KLW19" s="29"/>
      <c r="KLX19" s="29"/>
      <c r="KLY19" s="29"/>
      <c r="KLZ19" s="29"/>
      <c r="KMA19" s="29"/>
      <c r="KMB19" s="29"/>
      <c r="KMC19" s="29"/>
      <c r="KMD19" s="29"/>
      <c r="KME19" s="29"/>
      <c r="KMF19" s="29"/>
      <c r="KMG19" s="29"/>
      <c r="KMH19" s="29"/>
      <c r="KMI19" s="29"/>
      <c r="KMJ19" s="29"/>
      <c r="KMK19" s="29"/>
      <c r="KML19" s="29"/>
      <c r="KMM19" s="29"/>
      <c r="KMN19" s="29"/>
      <c r="KMO19" s="29"/>
      <c r="KMP19" s="29"/>
      <c r="KMQ19" s="29"/>
      <c r="KMR19" s="29"/>
      <c r="KMS19" s="29"/>
      <c r="KMT19" s="29"/>
      <c r="KMU19" s="29"/>
      <c r="KMV19" s="29"/>
      <c r="KMW19" s="29"/>
      <c r="KMX19" s="29"/>
      <c r="KMY19" s="29"/>
      <c r="KMZ19" s="29"/>
      <c r="KNA19" s="29"/>
      <c r="KNB19" s="29"/>
      <c r="KNC19" s="29"/>
      <c r="KND19" s="29"/>
      <c r="KNE19" s="29"/>
      <c r="KNF19" s="29"/>
      <c r="KNG19" s="29"/>
      <c r="KNH19" s="29"/>
      <c r="KNI19" s="29"/>
      <c r="KNJ19" s="29"/>
      <c r="KNK19" s="29"/>
      <c r="KNL19" s="29"/>
      <c r="KNM19" s="29"/>
      <c r="KNN19" s="29"/>
      <c r="KNO19" s="29"/>
      <c r="KNP19" s="29"/>
      <c r="KNQ19" s="29"/>
      <c r="KNR19" s="29"/>
      <c r="KNS19" s="29"/>
      <c r="KNT19" s="29"/>
      <c r="KNU19" s="29"/>
      <c r="KNV19" s="29"/>
      <c r="KNW19" s="29"/>
      <c r="KNX19" s="29"/>
      <c r="KNY19" s="29"/>
      <c r="KNZ19" s="29"/>
      <c r="KOA19" s="29"/>
      <c r="KOB19" s="29"/>
      <c r="KOC19" s="29"/>
      <c r="KOD19" s="29"/>
      <c r="KOE19" s="29"/>
      <c r="KOF19" s="29"/>
      <c r="KOG19" s="29"/>
      <c r="KOH19" s="29"/>
      <c r="KOI19" s="29"/>
      <c r="KOJ19" s="29"/>
      <c r="KOK19" s="29"/>
      <c r="KOL19" s="29"/>
      <c r="KOM19" s="29"/>
      <c r="KON19" s="29"/>
      <c r="KOO19" s="29"/>
      <c r="KOP19" s="29"/>
      <c r="KOQ19" s="29"/>
      <c r="KOR19" s="29"/>
      <c r="KOS19" s="29"/>
      <c r="KOT19" s="29"/>
      <c r="KOU19" s="29"/>
      <c r="KOV19" s="29"/>
      <c r="KOW19" s="29"/>
      <c r="KOX19" s="29"/>
      <c r="KOY19" s="29"/>
      <c r="KOZ19" s="29"/>
      <c r="KPA19" s="29"/>
      <c r="KPB19" s="29"/>
      <c r="KPC19" s="29"/>
      <c r="KPD19" s="29"/>
      <c r="KPE19" s="29"/>
      <c r="KPF19" s="29"/>
      <c r="KPG19" s="29"/>
      <c r="KPH19" s="29"/>
      <c r="KPI19" s="29"/>
      <c r="KPJ19" s="29"/>
      <c r="KPK19" s="29"/>
      <c r="KPL19" s="29"/>
      <c r="KPM19" s="29"/>
      <c r="KPN19" s="29"/>
      <c r="KPO19" s="29"/>
      <c r="KPP19" s="29"/>
      <c r="KPQ19" s="29"/>
      <c r="KPR19" s="29"/>
      <c r="KPS19" s="29"/>
      <c r="KPT19" s="29"/>
      <c r="KPU19" s="29"/>
      <c r="KPV19" s="29"/>
      <c r="KPW19" s="29"/>
      <c r="KPX19" s="29"/>
      <c r="KPY19" s="29"/>
      <c r="KPZ19" s="29"/>
      <c r="KQA19" s="29"/>
      <c r="KQB19" s="29"/>
      <c r="KQC19" s="29"/>
      <c r="KQD19" s="29"/>
      <c r="KQE19" s="29"/>
      <c r="KQF19" s="29"/>
      <c r="KQG19" s="29"/>
      <c r="KQH19" s="29"/>
      <c r="KQI19" s="29"/>
      <c r="KQJ19" s="29"/>
      <c r="KQK19" s="29"/>
      <c r="KQL19" s="29"/>
      <c r="KQM19" s="29"/>
      <c r="KQN19" s="29"/>
      <c r="KQO19" s="29"/>
      <c r="KQP19" s="29"/>
      <c r="KQQ19" s="29"/>
      <c r="KQR19" s="29"/>
      <c r="KQS19" s="29"/>
      <c r="KQT19" s="29"/>
      <c r="KQU19" s="29"/>
      <c r="KQV19" s="29"/>
      <c r="KQW19" s="29"/>
      <c r="KQX19" s="29"/>
      <c r="KQY19" s="29"/>
      <c r="KQZ19" s="29"/>
      <c r="KRA19" s="29"/>
      <c r="KRB19" s="29"/>
      <c r="KRC19" s="29"/>
      <c r="KRD19" s="29"/>
      <c r="KRE19" s="29"/>
      <c r="KRF19" s="29"/>
      <c r="KRG19" s="29"/>
      <c r="KRH19" s="29"/>
      <c r="KRI19" s="29"/>
      <c r="KRJ19" s="29"/>
      <c r="KRK19" s="29"/>
      <c r="KRL19" s="29"/>
      <c r="KRM19" s="29"/>
      <c r="KRN19" s="29"/>
      <c r="KRO19" s="29"/>
      <c r="KRP19" s="29"/>
      <c r="KRQ19" s="29"/>
      <c r="KRR19" s="29"/>
      <c r="KRS19" s="29"/>
      <c r="KRT19" s="29"/>
      <c r="KRU19" s="29"/>
      <c r="KRV19" s="29"/>
      <c r="KRW19" s="29"/>
      <c r="KRX19" s="29"/>
      <c r="KRY19" s="29"/>
      <c r="KRZ19" s="29"/>
      <c r="KSA19" s="29"/>
      <c r="KSB19" s="29"/>
      <c r="KSC19" s="29"/>
      <c r="KSD19" s="29"/>
      <c r="KSE19" s="29"/>
      <c r="KSF19" s="29"/>
      <c r="KSG19" s="29"/>
      <c r="KSH19" s="29"/>
      <c r="KSI19" s="29"/>
      <c r="KSJ19" s="29"/>
      <c r="KSK19" s="29"/>
      <c r="KSL19" s="29"/>
      <c r="KSM19" s="29"/>
      <c r="KSN19" s="29"/>
      <c r="KSO19" s="29"/>
      <c r="KSP19" s="29"/>
      <c r="KSQ19" s="29"/>
      <c r="KSR19" s="29"/>
      <c r="KSS19" s="29"/>
      <c r="KST19" s="29"/>
      <c r="KSU19" s="29"/>
      <c r="KSV19" s="29"/>
      <c r="KSW19" s="29"/>
      <c r="KSX19" s="29"/>
      <c r="KSY19" s="29"/>
      <c r="KSZ19" s="29"/>
      <c r="KTA19" s="29"/>
      <c r="KTB19" s="29"/>
      <c r="KTC19" s="29"/>
      <c r="KTD19" s="29"/>
      <c r="KTE19" s="29"/>
      <c r="KTF19" s="29"/>
      <c r="KTG19" s="29"/>
      <c r="KTH19" s="29"/>
      <c r="KTI19" s="29"/>
      <c r="KTJ19" s="29"/>
      <c r="KTK19" s="29"/>
      <c r="KTL19" s="29"/>
      <c r="KTM19" s="29"/>
      <c r="KTN19" s="29"/>
      <c r="KTO19" s="29"/>
      <c r="KTP19" s="29"/>
      <c r="KTQ19" s="29"/>
      <c r="KTR19" s="29"/>
      <c r="KTS19" s="29"/>
      <c r="KTT19" s="29"/>
      <c r="KTU19" s="29"/>
      <c r="KTV19" s="29"/>
      <c r="KTW19" s="29"/>
      <c r="KTX19" s="29"/>
      <c r="KTY19" s="29"/>
      <c r="KTZ19" s="29"/>
      <c r="KUA19" s="29"/>
      <c r="KUB19" s="29"/>
      <c r="KUC19" s="29"/>
      <c r="KUD19" s="29"/>
      <c r="KUE19" s="29"/>
      <c r="KUF19" s="29"/>
      <c r="KUG19" s="29"/>
      <c r="KUH19" s="29"/>
      <c r="KUI19" s="29"/>
      <c r="KUJ19" s="29"/>
      <c r="KUK19" s="29"/>
      <c r="KUL19" s="29"/>
      <c r="KUM19" s="29"/>
      <c r="KUN19" s="29"/>
      <c r="KUO19" s="29"/>
      <c r="KUP19" s="29"/>
      <c r="KUQ19" s="29"/>
      <c r="KUR19" s="29"/>
      <c r="KUS19" s="29"/>
      <c r="KUT19" s="29"/>
      <c r="KUU19" s="29"/>
      <c r="KUV19" s="29"/>
      <c r="KUW19" s="29"/>
      <c r="KUX19" s="29"/>
      <c r="KUY19" s="29"/>
      <c r="KUZ19" s="29"/>
      <c r="KVA19" s="29"/>
      <c r="KVB19" s="29"/>
      <c r="KVC19" s="29"/>
      <c r="KVD19" s="29"/>
      <c r="KVE19" s="29"/>
      <c r="KVF19" s="29"/>
      <c r="KVG19" s="29"/>
      <c r="KVH19" s="29"/>
      <c r="KVI19" s="29"/>
      <c r="KVJ19" s="29"/>
      <c r="KVK19" s="29"/>
      <c r="KVL19" s="29"/>
      <c r="KVM19" s="29"/>
      <c r="KVN19" s="29"/>
      <c r="KVO19" s="29"/>
      <c r="KVP19" s="29"/>
      <c r="KVQ19" s="29"/>
      <c r="KVR19" s="29"/>
      <c r="KVS19" s="29"/>
      <c r="KVT19" s="29"/>
      <c r="KVU19" s="29"/>
      <c r="KVV19" s="29"/>
      <c r="KVW19" s="29"/>
      <c r="KVX19" s="29"/>
      <c r="KVY19" s="29"/>
      <c r="KVZ19" s="29"/>
      <c r="KWA19" s="29"/>
      <c r="KWB19" s="29"/>
      <c r="KWC19" s="29"/>
      <c r="KWD19" s="29"/>
      <c r="KWE19" s="29"/>
      <c r="KWF19" s="29"/>
      <c r="KWG19" s="29"/>
      <c r="KWH19" s="29"/>
      <c r="KWI19" s="29"/>
      <c r="KWJ19" s="29"/>
      <c r="KWK19" s="29"/>
      <c r="KWL19" s="29"/>
      <c r="KWM19" s="29"/>
      <c r="KWN19" s="29"/>
      <c r="KWO19" s="29"/>
      <c r="KWP19" s="29"/>
      <c r="KWQ19" s="29"/>
      <c r="KWR19" s="29"/>
      <c r="KWS19" s="29"/>
      <c r="KWT19" s="29"/>
      <c r="KWU19" s="29"/>
      <c r="KWV19" s="29"/>
      <c r="KWW19" s="29"/>
      <c r="KWX19" s="29"/>
      <c r="KWY19" s="29"/>
      <c r="KWZ19" s="29"/>
      <c r="KXA19" s="29"/>
      <c r="KXB19" s="29"/>
      <c r="KXC19" s="29"/>
      <c r="KXD19" s="29"/>
      <c r="KXE19" s="29"/>
      <c r="KXF19" s="29"/>
      <c r="KXG19" s="29"/>
      <c r="KXH19" s="29"/>
      <c r="KXI19" s="29"/>
      <c r="KXJ19" s="29"/>
      <c r="KXK19" s="29"/>
      <c r="KXL19" s="29"/>
      <c r="KXM19" s="29"/>
      <c r="KXN19" s="29"/>
      <c r="KXO19" s="29"/>
      <c r="KXP19" s="29"/>
      <c r="KXQ19" s="29"/>
      <c r="KXR19" s="29"/>
      <c r="KXS19" s="29"/>
      <c r="KXT19" s="29"/>
      <c r="KXU19" s="29"/>
      <c r="KXV19" s="29"/>
      <c r="KXW19" s="29"/>
      <c r="KXX19" s="29"/>
      <c r="KXY19" s="29"/>
      <c r="KXZ19" s="29"/>
      <c r="KYA19" s="29"/>
      <c r="KYB19" s="29"/>
      <c r="KYC19" s="29"/>
      <c r="KYD19" s="29"/>
      <c r="KYE19" s="29"/>
      <c r="KYF19" s="29"/>
      <c r="KYG19" s="29"/>
      <c r="KYH19" s="29"/>
      <c r="KYI19" s="29"/>
      <c r="KYJ19" s="29"/>
      <c r="KYK19" s="29"/>
      <c r="KYL19" s="29"/>
      <c r="KYM19" s="29"/>
      <c r="KYN19" s="29"/>
      <c r="KYO19" s="29"/>
      <c r="KYP19" s="29"/>
      <c r="KYQ19" s="29"/>
      <c r="KYR19" s="29"/>
      <c r="KYS19" s="29"/>
      <c r="KYT19" s="29"/>
      <c r="KYU19" s="29"/>
      <c r="KYV19" s="29"/>
      <c r="KYW19" s="29"/>
      <c r="KYX19" s="29"/>
      <c r="KYY19" s="29"/>
      <c r="KYZ19" s="29"/>
      <c r="KZA19" s="29"/>
      <c r="KZB19" s="29"/>
      <c r="KZC19" s="29"/>
      <c r="KZD19" s="29"/>
      <c r="KZE19" s="29"/>
      <c r="KZF19" s="29"/>
      <c r="KZG19" s="29"/>
      <c r="KZH19" s="29"/>
      <c r="KZI19" s="29"/>
      <c r="KZJ19" s="29"/>
      <c r="KZK19" s="29"/>
      <c r="KZL19" s="29"/>
      <c r="KZM19" s="29"/>
      <c r="KZN19" s="29"/>
      <c r="KZO19" s="29"/>
      <c r="KZP19" s="29"/>
      <c r="KZQ19" s="29"/>
      <c r="KZR19" s="29"/>
      <c r="KZS19" s="29"/>
      <c r="KZT19" s="29"/>
      <c r="KZU19" s="29"/>
      <c r="KZV19" s="29"/>
      <c r="KZW19" s="29"/>
      <c r="KZX19" s="29"/>
      <c r="KZY19" s="29"/>
      <c r="KZZ19" s="29"/>
      <c r="LAA19" s="29"/>
      <c r="LAB19" s="29"/>
      <c r="LAC19" s="29"/>
      <c r="LAD19" s="29"/>
      <c r="LAE19" s="29"/>
      <c r="LAF19" s="29"/>
      <c r="LAG19" s="29"/>
      <c r="LAH19" s="29"/>
      <c r="LAI19" s="29"/>
      <c r="LAJ19" s="29"/>
      <c r="LAK19" s="29"/>
      <c r="LAL19" s="29"/>
      <c r="LAM19" s="29"/>
      <c r="LAN19" s="29"/>
      <c r="LAO19" s="29"/>
      <c r="LAP19" s="29"/>
      <c r="LAQ19" s="29"/>
      <c r="LAR19" s="29"/>
      <c r="LAS19" s="29"/>
      <c r="LAT19" s="29"/>
      <c r="LAU19" s="29"/>
      <c r="LAV19" s="29"/>
      <c r="LAW19" s="29"/>
      <c r="LAX19" s="29"/>
      <c r="LAY19" s="29"/>
      <c r="LAZ19" s="29"/>
      <c r="LBA19" s="29"/>
      <c r="LBB19" s="29"/>
      <c r="LBC19" s="29"/>
      <c r="LBD19" s="29"/>
      <c r="LBE19" s="29"/>
      <c r="LBF19" s="29"/>
      <c r="LBG19" s="29"/>
      <c r="LBH19" s="29"/>
      <c r="LBI19" s="29"/>
      <c r="LBJ19" s="29"/>
      <c r="LBK19" s="29"/>
      <c r="LBL19" s="29"/>
      <c r="LBM19" s="29"/>
      <c r="LBN19" s="29"/>
      <c r="LBO19" s="29"/>
      <c r="LBP19" s="29"/>
      <c r="LBQ19" s="29"/>
      <c r="LBR19" s="29"/>
      <c r="LBS19" s="29"/>
      <c r="LBT19" s="29"/>
      <c r="LBU19" s="29"/>
      <c r="LBV19" s="29"/>
      <c r="LBW19" s="29"/>
      <c r="LBX19" s="29"/>
      <c r="LBY19" s="29"/>
      <c r="LBZ19" s="29"/>
      <c r="LCA19" s="29"/>
      <c r="LCB19" s="29"/>
      <c r="LCC19" s="29"/>
      <c r="LCD19" s="29"/>
      <c r="LCE19" s="29"/>
      <c r="LCF19" s="29"/>
      <c r="LCG19" s="29"/>
      <c r="LCH19" s="29"/>
      <c r="LCI19" s="29"/>
      <c r="LCJ19" s="29"/>
      <c r="LCK19" s="29"/>
      <c r="LCL19" s="29"/>
      <c r="LCM19" s="29"/>
      <c r="LCN19" s="29"/>
      <c r="LCO19" s="29"/>
      <c r="LCP19" s="29"/>
      <c r="LCQ19" s="29"/>
      <c r="LCR19" s="29"/>
      <c r="LCS19" s="29"/>
      <c r="LCT19" s="29"/>
      <c r="LCU19" s="29"/>
      <c r="LCV19" s="29"/>
      <c r="LCW19" s="29"/>
      <c r="LCX19" s="29"/>
      <c r="LCY19" s="29"/>
      <c r="LCZ19" s="29"/>
      <c r="LDA19" s="29"/>
      <c r="LDB19" s="29"/>
      <c r="LDC19" s="29"/>
      <c r="LDD19" s="29"/>
      <c r="LDE19" s="29"/>
      <c r="LDF19" s="29"/>
      <c r="LDG19" s="29"/>
      <c r="LDH19" s="29"/>
      <c r="LDI19" s="29"/>
      <c r="LDJ19" s="29"/>
      <c r="LDK19" s="29"/>
      <c r="LDL19" s="29"/>
      <c r="LDM19" s="29"/>
      <c r="LDN19" s="29"/>
      <c r="LDO19" s="29"/>
      <c r="LDP19" s="29"/>
      <c r="LDQ19" s="29"/>
      <c r="LDR19" s="29"/>
      <c r="LDS19" s="29"/>
      <c r="LDT19" s="29"/>
      <c r="LDU19" s="29"/>
      <c r="LDV19" s="29"/>
      <c r="LDW19" s="29"/>
      <c r="LDX19" s="29"/>
      <c r="LDY19" s="29"/>
      <c r="LDZ19" s="29"/>
      <c r="LEA19" s="29"/>
      <c r="LEB19" s="29"/>
      <c r="LEC19" s="29"/>
      <c r="LED19" s="29"/>
      <c r="LEE19" s="29"/>
      <c r="LEF19" s="29"/>
      <c r="LEG19" s="29"/>
      <c r="LEH19" s="29"/>
      <c r="LEI19" s="29"/>
      <c r="LEJ19" s="29"/>
      <c r="LEK19" s="29"/>
      <c r="LEL19" s="29"/>
      <c r="LEM19" s="29"/>
      <c r="LEN19" s="29"/>
      <c r="LEO19" s="29"/>
      <c r="LEP19" s="29"/>
      <c r="LEQ19" s="29"/>
      <c r="LER19" s="29"/>
      <c r="LES19" s="29"/>
      <c r="LET19" s="29"/>
      <c r="LEU19" s="29"/>
      <c r="LEV19" s="29"/>
      <c r="LEW19" s="29"/>
      <c r="LEX19" s="29"/>
      <c r="LEY19" s="29"/>
      <c r="LEZ19" s="29"/>
      <c r="LFA19" s="29"/>
      <c r="LFB19" s="29"/>
      <c r="LFC19" s="29"/>
      <c r="LFD19" s="29"/>
      <c r="LFE19" s="29"/>
      <c r="LFF19" s="29"/>
      <c r="LFG19" s="29"/>
      <c r="LFH19" s="29"/>
      <c r="LFI19" s="29"/>
      <c r="LFJ19" s="29"/>
      <c r="LFK19" s="29"/>
      <c r="LFL19" s="29"/>
      <c r="LFM19" s="29"/>
      <c r="LFN19" s="29"/>
      <c r="LFO19" s="29"/>
      <c r="LFP19" s="29"/>
      <c r="LFQ19" s="29"/>
      <c r="LFR19" s="29"/>
      <c r="LFS19" s="29"/>
      <c r="LFT19" s="29"/>
      <c r="LFU19" s="29"/>
      <c r="LFV19" s="29"/>
      <c r="LFW19" s="29"/>
      <c r="LFX19" s="29"/>
      <c r="LFY19" s="29"/>
      <c r="LFZ19" s="29"/>
      <c r="LGA19" s="29"/>
      <c r="LGB19" s="29"/>
      <c r="LGC19" s="29"/>
      <c r="LGD19" s="29"/>
      <c r="LGE19" s="29"/>
      <c r="LGF19" s="29"/>
      <c r="LGG19" s="29"/>
      <c r="LGH19" s="29"/>
      <c r="LGI19" s="29"/>
      <c r="LGJ19" s="29"/>
      <c r="LGK19" s="29"/>
      <c r="LGL19" s="29"/>
      <c r="LGM19" s="29"/>
      <c r="LGN19" s="29"/>
      <c r="LGO19" s="29"/>
      <c r="LGP19" s="29"/>
      <c r="LGQ19" s="29"/>
      <c r="LGR19" s="29"/>
      <c r="LGS19" s="29"/>
      <c r="LGT19" s="29"/>
      <c r="LGU19" s="29"/>
      <c r="LGV19" s="29"/>
      <c r="LGW19" s="29"/>
      <c r="LGX19" s="29"/>
      <c r="LGY19" s="29"/>
      <c r="LGZ19" s="29"/>
      <c r="LHA19" s="29"/>
      <c r="LHB19" s="29"/>
      <c r="LHC19" s="29"/>
      <c r="LHD19" s="29"/>
      <c r="LHE19" s="29"/>
      <c r="LHF19" s="29"/>
      <c r="LHG19" s="29"/>
      <c r="LHH19" s="29"/>
      <c r="LHI19" s="29"/>
      <c r="LHJ19" s="29"/>
      <c r="LHK19" s="29"/>
      <c r="LHL19" s="29"/>
      <c r="LHM19" s="29"/>
      <c r="LHN19" s="29"/>
      <c r="LHO19" s="29"/>
      <c r="LHP19" s="29"/>
      <c r="LHQ19" s="29"/>
      <c r="LHR19" s="29"/>
      <c r="LHS19" s="29"/>
      <c r="LHT19" s="29"/>
      <c r="LHU19" s="29"/>
      <c r="LHV19" s="29"/>
      <c r="LHW19" s="29"/>
      <c r="LHX19" s="29"/>
      <c r="LHY19" s="29"/>
      <c r="LHZ19" s="29"/>
      <c r="LIA19" s="29"/>
      <c r="LIB19" s="29"/>
      <c r="LIC19" s="29"/>
      <c r="LID19" s="29"/>
      <c r="LIE19" s="29"/>
      <c r="LIF19" s="29"/>
      <c r="LIG19" s="29"/>
      <c r="LIH19" s="29"/>
      <c r="LII19" s="29"/>
      <c r="LIJ19" s="29"/>
      <c r="LIK19" s="29"/>
      <c r="LIL19" s="29"/>
      <c r="LIM19" s="29"/>
      <c r="LIN19" s="29"/>
      <c r="LIO19" s="29"/>
      <c r="LIP19" s="29"/>
      <c r="LIQ19" s="29"/>
      <c r="LIR19" s="29"/>
      <c r="LIS19" s="29"/>
      <c r="LIT19" s="29"/>
      <c r="LIU19" s="29"/>
      <c r="LIV19" s="29"/>
      <c r="LIW19" s="29"/>
      <c r="LIX19" s="29"/>
      <c r="LIY19" s="29"/>
      <c r="LIZ19" s="29"/>
      <c r="LJA19" s="29"/>
      <c r="LJB19" s="29"/>
      <c r="LJC19" s="29"/>
      <c r="LJD19" s="29"/>
      <c r="LJE19" s="29"/>
      <c r="LJF19" s="29"/>
      <c r="LJG19" s="29"/>
      <c r="LJH19" s="29"/>
      <c r="LJI19" s="29"/>
      <c r="LJJ19" s="29"/>
      <c r="LJK19" s="29"/>
      <c r="LJL19" s="29"/>
      <c r="LJM19" s="29"/>
      <c r="LJN19" s="29"/>
      <c r="LJO19" s="29"/>
      <c r="LJP19" s="29"/>
      <c r="LJQ19" s="29"/>
      <c r="LJR19" s="29"/>
      <c r="LJS19" s="29"/>
      <c r="LJT19" s="29"/>
      <c r="LJU19" s="29"/>
      <c r="LJV19" s="29"/>
      <c r="LJW19" s="29"/>
      <c r="LJX19" s="29"/>
      <c r="LJY19" s="29"/>
      <c r="LJZ19" s="29"/>
      <c r="LKA19" s="29"/>
      <c r="LKB19" s="29"/>
      <c r="LKC19" s="29"/>
      <c r="LKD19" s="29"/>
      <c r="LKE19" s="29"/>
      <c r="LKF19" s="29"/>
      <c r="LKG19" s="29"/>
      <c r="LKH19" s="29"/>
      <c r="LKI19" s="29"/>
      <c r="LKJ19" s="29"/>
      <c r="LKK19" s="29"/>
      <c r="LKL19" s="29"/>
      <c r="LKM19" s="29"/>
      <c r="LKN19" s="29"/>
      <c r="LKO19" s="29"/>
      <c r="LKP19" s="29"/>
      <c r="LKQ19" s="29"/>
      <c r="LKR19" s="29"/>
      <c r="LKS19" s="29"/>
      <c r="LKT19" s="29"/>
      <c r="LKU19" s="29"/>
      <c r="LKV19" s="29"/>
      <c r="LKW19" s="29"/>
      <c r="LKX19" s="29"/>
      <c r="LKY19" s="29"/>
      <c r="LKZ19" s="29"/>
      <c r="LLA19" s="29"/>
      <c r="LLB19" s="29"/>
      <c r="LLC19" s="29"/>
      <c r="LLD19" s="29"/>
      <c r="LLE19" s="29"/>
      <c r="LLF19" s="29"/>
      <c r="LLG19" s="29"/>
      <c r="LLH19" s="29"/>
      <c r="LLI19" s="29"/>
      <c r="LLJ19" s="29"/>
      <c r="LLK19" s="29"/>
      <c r="LLL19" s="29"/>
      <c r="LLM19" s="29"/>
      <c r="LLN19" s="29"/>
      <c r="LLO19" s="29"/>
      <c r="LLP19" s="29"/>
      <c r="LLQ19" s="29"/>
      <c r="LLR19" s="29"/>
      <c r="LLS19" s="29"/>
      <c r="LLT19" s="29"/>
      <c r="LLU19" s="29"/>
      <c r="LLV19" s="29"/>
      <c r="LLW19" s="29"/>
      <c r="LLX19" s="29"/>
      <c r="LLY19" s="29"/>
      <c r="LLZ19" s="29"/>
      <c r="LMA19" s="29"/>
      <c r="LMB19" s="29"/>
      <c r="LMC19" s="29"/>
      <c r="LMD19" s="29"/>
      <c r="LME19" s="29"/>
      <c r="LMF19" s="29"/>
      <c r="LMG19" s="29"/>
      <c r="LMH19" s="29"/>
      <c r="LMI19" s="29"/>
      <c r="LMJ19" s="29"/>
      <c r="LMK19" s="29"/>
      <c r="LML19" s="29"/>
      <c r="LMM19" s="29"/>
      <c r="LMN19" s="29"/>
      <c r="LMO19" s="29"/>
      <c r="LMP19" s="29"/>
      <c r="LMQ19" s="29"/>
      <c r="LMR19" s="29"/>
      <c r="LMS19" s="29"/>
      <c r="LMT19" s="29"/>
      <c r="LMU19" s="29"/>
      <c r="LMV19" s="29"/>
      <c r="LMW19" s="29"/>
      <c r="LMX19" s="29"/>
      <c r="LMY19" s="29"/>
      <c r="LMZ19" s="29"/>
      <c r="LNA19" s="29"/>
      <c r="LNB19" s="29"/>
      <c r="LNC19" s="29"/>
      <c r="LND19" s="29"/>
      <c r="LNE19" s="29"/>
      <c r="LNF19" s="29"/>
      <c r="LNG19" s="29"/>
      <c r="LNH19" s="29"/>
      <c r="LNI19" s="29"/>
      <c r="LNJ19" s="29"/>
      <c r="LNK19" s="29"/>
      <c r="LNL19" s="29"/>
      <c r="LNM19" s="29"/>
      <c r="LNN19" s="29"/>
      <c r="LNO19" s="29"/>
      <c r="LNP19" s="29"/>
      <c r="LNQ19" s="29"/>
      <c r="LNR19" s="29"/>
      <c r="LNS19" s="29"/>
      <c r="LNT19" s="29"/>
      <c r="LNU19" s="29"/>
      <c r="LNV19" s="29"/>
      <c r="LNW19" s="29"/>
      <c r="LNX19" s="29"/>
      <c r="LNY19" s="29"/>
      <c r="LNZ19" s="29"/>
      <c r="LOA19" s="29"/>
      <c r="LOB19" s="29"/>
      <c r="LOC19" s="29"/>
      <c r="LOD19" s="29"/>
      <c r="LOE19" s="29"/>
      <c r="LOF19" s="29"/>
      <c r="LOG19" s="29"/>
      <c r="LOH19" s="29"/>
      <c r="LOI19" s="29"/>
      <c r="LOJ19" s="29"/>
      <c r="LOK19" s="29"/>
      <c r="LOL19" s="29"/>
      <c r="LOM19" s="29"/>
      <c r="LON19" s="29"/>
      <c r="LOO19" s="29"/>
      <c r="LOP19" s="29"/>
      <c r="LOQ19" s="29"/>
      <c r="LOR19" s="29"/>
      <c r="LOS19" s="29"/>
      <c r="LOT19" s="29"/>
      <c r="LOU19" s="29"/>
      <c r="LOV19" s="29"/>
      <c r="LOW19" s="29"/>
      <c r="LOX19" s="29"/>
      <c r="LOY19" s="29"/>
      <c r="LOZ19" s="29"/>
      <c r="LPA19" s="29"/>
      <c r="LPB19" s="29"/>
      <c r="LPC19" s="29"/>
      <c r="LPD19" s="29"/>
      <c r="LPE19" s="29"/>
      <c r="LPF19" s="29"/>
      <c r="LPG19" s="29"/>
      <c r="LPH19" s="29"/>
      <c r="LPI19" s="29"/>
      <c r="LPJ19" s="29"/>
      <c r="LPK19" s="29"/>
      <c r="LPL19" s="29"/>
      <c r="LPM19" s="29"/>
      <c r="LPN19" s="29"/>
      <c r="LPO19" s="29"/>
      <c r="LPP19" s="29"/>
      <c r="LPQ19" s="29"/>
      <c r="LPR19" s="29"/>
      <c r="LPS19" s="29"/>
      <c r="LPT19" s="29"/>
      <c r="LPU19" s="29"/>
      <c r="LPV19" s="29"/>
      <c r="LPW19" s="29"/>
      <c r="LPX19" s="29"/>
      <c r="LPY19" s="29"/>
      <c r="LPZ19" s="29"/>
      <c r="LQA19" s="29"/>
      <c r="LQB19" s="29"/>
      <c r="LQC19" s="29"/>
      <c r="LQD19" s="29"/>
      <c r="LQE19" s="29"/>
      <c r="LQF19" s="29"/>
      <c r="LQG19" s="29"/>
      <c r="LQH19" s="29"/>
      <c r="LQI19" s="29"/>
      <c r="LQJ19" s="29"/>
      <c r="LQK19" s="29"/>
      <c r="LQL19" s="29"/>
      <c r="LQM19" s="29"/>
      <c r="LQN19" s="29"/>
      <c r="LQO19" s="29"/>
      <c r="LQP19" s="29"/>
      <c r="LQQ19" s="29"/>
      <c r="LQR19" s="29"/>
      <c r="LQS19" s="29"/>
      <c r="LQT19" s="29"/>
      <c r="LQU19" s="29"/>
      <c r="LQV19" s="29"/>
      <c r="LQW19" s="29"/>
      <c r="LQX19" s="29"/>
      <c r="LQY19" s="29"/>
      <c r="LQZ19" s="29"/>
      <c r="LRA19" s="29"/>
      <c r="LRB19" s="29"/>
      <c r="LRC19" s="29"/>
      <c r="LRD19" s="29"/>
      <c r="LRE19" s="29"/>
      <c r="LRF19" s="29"/>
      <c r="LRG19" s="29"/>
      <c r="LRH19" s="29"/>
      <c r="LRI19" s="29"/>
      <c r="LRJ19" s="29"/>
      <c r="LRK19" s="29"/>
      <c r="LRL19" s="29"/>
      <c r="LRM19" s="29"/>
      <c r="LRN19" s="29"/>
      <c r="LRO19" s="29"/>
      <c r="LRP19" s="29"/>
      <c r="LRQ19" s="29"/>
      <c r="LRR19" s="29"/>
      <c r="LRS19" s="29"/>
      <c r="LRT19" s="29"/>
      <c r="LRU19" s="29"/>
      <c r="LRV19" s="29"/>
      <c r="LRW19" s="29"/>
      <c r="LRX19" s="29"/>
      <c r="LRY19" s="29"/>
      <c r="LRZ19" s="29"/>
      <c r="LSA19" s="29"/>
      <c r="LSB19" s="29"/>
      <c r="LSC19" s="29"/>
      <c r="LSD19" s="29"/>
      <c r="LSE19" s="29"/>
      <c r="LSF19" s="29"/>
      <c r="LSG19" s="29"/>
      <c r="LSH19" s="29"/>
      <c r="LSI19" s="29"/>
      <c r="LSJ19" s="29"/>
      <c r="LSK19" s="29"/>
      <c r="LSL19" s="29"/>
      <c r="LSM19" s="29"/>
      <c r="LSN19" s="29"/>
      <c r="LSO19" s="29"/>
      <c r="LSP19" s="29"/>
      <c r="LSQ19" s="29"/>
      <c r="LSR19" s="29"/>
      <c r="LSS19" s="29"/>
      <c r="LST19" s="29"/>
      <c r="LSU19" s="29"/>
      <c r="LSV19" s="29"/>
      <c r="LSW19" s="29"/>
      <c r="LSX19" s="29"/>
      <c r="LSY19" s="29"/>
      <c r="LSZ19" s="29"/>
      <c r="LTA19" s="29"/>
      <c r="LTB19" s="29"/>
      <c r="LTC19" s="29"/>
      <c r="LTD19" s="29"/>
      <c r="LTE19" s="29"/>
      <c r="LTF19" s="29"/>
      <c r="LTG19" s="29"/>
      <c r="LTH19" s="29"/>
      <c r="LTI19" s="29"/>
      <c r="LTJ19" s="29"/>
      <c r="LTK19" s="29"/>
      <c r="LTL19" s="29"/>
      <c r="LTM19" s="29"/>
      <c r="LTN19" s="29"/>
      <c r="LTO19" s="29"/>
      <c r="LTP19" s="29"/>
      <c r="LTQ19" s="29"/>
      <c r="LTR19" s="29"/>
      <c r="LTS19" s="29"/>
      <c r="LTT19" s="29"/>
      <c r="LTU19" s="29"/>
      <c r="LTV19" s="29"/>
      <c r="LTW19" s="29"/>
      <c r="LTX19" s="29"/>
      <c r="LTY19" s="29"/>
      <c r="LTZ19" s="29"/>
      <c r="LUA19" s="29"/>
      <c r="LUB19" s="29"/>
      <c r="LUC19" s="29"/>
      <c r="LUD19" s="29"/>
      <c r="LUE19" s="29"/>
      <c r="LUF19" s="29"/>
      <c r="LUG19" s="29"/>
      <c r="LUH19" s="29"/>
      <c r="LUI19" s="29"/>
      <c r="LUJ19" s="29"/>
      <c r="LUK19" s="29"/>
      <c r="LUL19" s="29"/>
      <c r="LUM19" s="29"/>
      <c r="LUN19" s="29"/>
      <c r="LUO19" s="29"/>
      <c r="LUP19" s="29"/>
      <c r="LUQ19" s="29"/>
      <c r="LUR19" s="29"/>
      <c r="LUS19" s="29"/>
      <c r="LUT19" s="29"/>
      <c r="LUU19" s="29"/>
      <c r="LUV19" s="29"/>
      <c r="LUW19" s="29"/>
      <c r="LUX19" s="29"/>
      <c r="LUY19" s="29"/>
      <c r="LUZ19" s="29"/>
      <c r="LVA19" s="29"/>
      <c r="LVB19" s="29"/>
      <c r="LVC19" s="29"/>
      <c r="LVD19" s="29"/>
      <c r="LVE19" s="29"/>
      <c r="LVF19" s="29"/>
      <c r="LVG19" s="29"/>
      <c r="LVH19" s="29"/>
      <c r="LVI19" s="29"/>
      <c r="LVJ19" s="29"/>
      <c r="LVK19" s="29"/>
      <c r="LVL19" s="29"/>
      <c r="LVM19" s="29"/>
      <c r="LVN19" s="29"/>
      <c r="LVO19" s="29"/>
      <c r="LVP19" s="29"/>
      <c r="LVQ19" s="29"/>
      <c r="LVR19" s="29"/>
      <c r="LVS19" s="29"/>
      <c r="LVT19" s="29"/>
      <c r="LVU19" s="29"/>
      <c r="LVV19" s="29"/>
      <c r="LVW19" s="29"/>
      <c r="LVX19" s="29"/>
      <c r="LVY19" s="29"/>
      <c r="LVZ19" s="29"/>
      <c r="LWA19" s="29"/>
      <c r="LWB19" s="29"/>
      <c r="LWC19" s="29"/>
      <c r="LWD19" s="29"/>
      <c r="LWE19" s="29"/>
      <c r="LWF19" s="29"/>
      <c r="LWG19" s="29"/>
      <c r="LWH19" s="29"/>
      <c r="LWI19" s="29"/>
      <c r="LWJ19" s="29"/>
      <c r="LWK19" s="29"/>
      <c r="LWL19" s="29"/>
      <c r="LWM19" s="29"/>
      <c r="LWN19" s="29"/>
      <c r="LWO19" s="29"/>
      <c r="LWP19" s="29"/>
      <c r="LWQ19" s="29"/>
      <c r="LWR19" s="29"/>
      <c r="LWS19" s="29"/>
      <c r="LWT19" s="29"/>
      <c r="LWU19" s="29"/>
      <c r="LWV19" s="29"/>
      <c r="LWW19" s="29"/>
      <c r="LWX19" s="29"/>
      <c r="LWY19" s="29"/>
      <c r="LWZ19" s="29"/>
      <c r="LXA19" s="29"/>
      <c r="LXB19" s="29"/>
      <c r="LXC19" s="29"/>
      <c r="LXD19" s="29"/>
      <c r="LXE19" s="29"/>
      <c r="LXF19" s="29"/>
      <c r="LXG19" s="29"/>
      <c r="LXH19" s="29"/>
      <c r="LXI19" s="29"/>
      <c r="LXJ19" s="29"/>
      <c r="LXK19" s="29"/>
      <c r="LXL19" s="29"/>
      <c r="LXM19" s="29"/>
      <c r="LXN19" s="29"/>
      <c r="LXO19" s="29"/>
      <c r="LXP19" s="29"/>
      <c r="LXQ19" s="29"/>
      <c r="LXR19" s="29"/>
      <c r="LXS19" s="29"/>
      <c r="LXT19" s="29"/>
      <c r="LXU19" s="29"/>
      <c r="LXV19" s="29"/>
      <c r="LXW19" s="29"/>
      <c r="LXX19" s="29"/>
      <c r="LXY19" s="29"/>
      <c r="LXZ19" s="29"/>
      <c r="LYA19" s="29"/>
      <c r="LYB19" s="29"/>
      <c r="LYC19" s="29"/>
      <c r="LYD19" s="29"/>
      <c r="LYE19" s="29"/>
      <c r="LYF19" s="29"/>
      <c r="LYG19" s="29"/>
      <c r="LYH19" s="29"/>
      <c r="LYI19" s="29"/>
      <c r="LYJ19" s="29"/>
      <c r="LYK19" s="29"/>
      <c r="LYL19" s="29"/>
      <c r="LYM19" s="29"/>
      <c r="LYN19" s="29"/>
      <c r="LYO19" s="29"/>
      <c r="LYP19" s="29"/>
      <c r="LYQ19" s="29"/>
      <c r="LYR19" s="29"/>
      <c r="LYS19" s="29"/>
      <c r="LYT19" s="29"/>
      <c r="LYU19" s="29"/>
      <c r="LYV19" s="29"/>
      <c r="LYW19" s="29"/>
      <c r="LYX19" s="29"/>
      <c r="LYY19" s="29"/>
      <c r="LYZ19" s="29"/>
      <c r="LZA19" s="29"/>
      <c r="LZB19" s="29"/>
      <c r="LZC19" s="29"/>
      <c r="LZD19" s="29"/>
      <c r="LZE19" s="29"/>
      <c r="LZF19" s="29"/>
      <c r="LZG19" s="29"/>
      <c r="LZH19" s="29"/>
      <c r="LZI19" s="29"/>
      <c r="LZJ19" s="29"/>
      <c r="LZK19" s="29"/>
      <c r="LZL19" s="29"/>
      <c r="LZM19" s="29"/>
      <c r="LZN19" s="29"/>
      <c r="LZO19" s="29"/>
      <c r="LZP19" s="29"/>
      <c r="LZQ19" s="29"/>
      <c r="LZR19" s="29"/>
      <c r="LZS19" s="29"/>
      <c r="LZT19" s="29"/>
      <c r="LZU19" s="29"/>
      <c r="LZV19" s="29"/>
      <c r="LZW19" s="29"/>
      <c r="LZX19" s="29"/>
      <c r="LZY19" s="29"/>
      <c r="LZZ19" s="29"/>
      <c r="MAA19" s="29"/>
      <c r="MAB19" s="29"/>
      <c r="MAC19" s="29"/>
      <c r="MAD19" s="29"/>
      <c r="MAE19" s="29"/>
      <c r="MAF19" s="29"/>
      <c r="MAG19" s="29"/>
      <c r="MAH19" s="29"/>
      <c r="MAI19" s="29"/>
      <c r="MAJ19" s="29"/>
      <c r="MAK19" s="29"/>
      <c r="MAL19" s="29"/>
      <c r="MAM19" s="29"/>
      <c r="MAN19" s="29"/>
      <c r="MAO19" s="29"/>
      <c r="MAP19" s="29"/>
      <c r="MAQ19" s="29"/>
      <c r="MAR19" s="29"/>
      <c r="MAS19" s="29"/>
      <c r="MAT19" s="29"/>
      <c r="MAU19" s="29"/>
      <c r="MAV19" s="29"/>
      <c r="MAW19" s="29"/>
      <c r="MAX19" s="29"/>
      <c r="MAY19" s="29"/>
      <c r="MAZ19" s="29"/>
      <c r="MBA19" s="29"/>
      <c r="MBB19" s="29"/>
      <c r="MBC19" s="29"/>
      <c r="MBD19" s="29"/>
      <c r="MBE19" s="29"/>
      <c r="MBF19" s="29"/>
      <c r="MBG19" s="29"/>
      <c r="MBH19" s="29"/>
      <c r="MBI19" s="29"/>
      <c r="MBJ19" s="29"/>
      <c r="MBK19" s="29"/>
      <c r="MBL19" s="29"/>
      <c r="MBM19" s="29"/>
      <c r="MBN19" s="29"/>
      <c r="MBO19" s="29"/>
      <c r="MBP19" s="29"/>
      <c r="MBQ19" s="29"/>
      <c r="MBR19" s="29"/>
      <c r="MBS19" s="29"/>
      <c r="MBT19" s="29"/>
      <c r="MBU19" s="29"/>
      <c r="MBV19" s="29"/>
      <c r="MBW19" s="29"/>
      <c r="MBX19" s="29"/>
      <c r="MBY19" s="29"/>
      <c r="MBZ19" s="29"/>
      <c r="MCA19" s="29"/>
      <c r="MCB19" s="29"/>
      <c r="MCC19" s="29"/>
      <c r="MCD19" s="29"/>
      <c r="MCE19" s="29"/>
      <c r="MCF19" s="29"/>
      <c r="MCG19" s="29"/>
      <c r="MCH19" s="29"/>
      <c r="MCI19" s="29"/>
      <c r="MCJ19" s="29"/>
      <c r="MCK19" s="29"/>
      <c r="MCL19" s="29"/>
      <c r="MCM19" s="29"/>
      <c r="MCN19" s="29"/>
      <c r="MCO19" s="29"/>
      <c r="MCP19" s="29"/>
      <c r="MCQ19" s="29"/>
      <c r="MCR19" s="29"/>
      <c r="MCS19" s="29"/>
      <c r="MCT19" s="29"/>
      <c r="MCU19" s="29"/>
      <c r="MCV19" s="29"/>
      <c r="MCW19" s="29"/>
      <c r="MCX19" s="29"/>
      <c r="MCY19" s="29"/>
      <c r="MCZ19" s="29"/>
      <c r="MDA19" s="29"/>
      <c r="MDB19" s="29"/>
      <c r="MDC19" s="29"/>
      <c r="MDD19" s="29"/>
      <c r="MDE19" s="29"/>
      <c r="MDF19" s="29"/>
      <c r="MDG19" s="29"/>
      <c r="MDH19" s="29"/>
      <c r="MDI19" s="29"/>
      <c r="MDJ19" s="29"/>
      <c r="MDK19" s="29"/>
      <c r="MDL19" s="29"/>
      <c r="MDM19" s="29"/>
      <c r="MDN19" s="29"/>
      <c r="MDO19" s="29"/>
      <c r="MDP19" s="29"/>
      <c r="MDQ19" s="29"/>
      <c r="MDR19" s="29"/>
      <c r="MDS19" s="29"/>
      <c r="MDT19" s="29"/>
      <c r="MDU19" s="29"/>
      <c r="MDV19" s="29"/>
      <c r="MDW19" s="29"/>
      <c r="MDX19" s="29"/>
      <c r="MDY19" s="29"/>
      <c r="MDZ19" s="29"/>
      <c r="MEA19" s="29"/>
      <c r="MEB19" s="29"/>
      <c r="MEC19" s="29"/>
      <c r="MED19" s="29"/>
      <c r="MEE19" s="29"/>
      <c r="MEF19" s="29"/>
      <c r="MEG19" s="29"/>
      <c r="MEH19" s="29"/>
      <c r="MEI19" s="29"/>
      <c r="MEJ19" s="29"/>
      <c r="MEK19" s="29"/>
      <c r="MEL19" s="29"/>
      <c r="MEM19" s="29"/>
      <c r="MEN19" s="29"/>
      <c r="MEO19" s="29"/>
      <c r="MEP19" s="29"/>
      <c r="MEQ19" s="29"/>
      <c r="MER19" s="29"/>
      <c r="MES19" s="29"/>
      <c r="MET19" s="29"/>
      <c r="MEU19" s="29"/>
      <c r="MEV19" s="29"/>
      <c r="MEW19" s="29"/>
      <c r="MEX19" s="29"/>
      <c r="MEY19" s="29"/>
      <c r="MEZ19" s="29"/>
      <c r="MFA19" s="29"/>
      <c r="MFB19" s="29"/>
      <c r="MFC19" s="29"/>
      <c r="MFD19" s="29"/>
      <c r="MFE19" s="29"/>
      <c r="MFF19" s="29"/>
      <c r="MFG19" s="29"/>
      <c r="MFH19" s="29"/>
      <c r="MFI19" s="29"/>
      <c r="MFJ19" s="29"/>
      <c r="MFK19" s="29"/>
      <c r="MFL19" s="29"/>
      <c r="MFM19" s="29"/>
      <c r="MFN19" s="29"/>
      <c r="MFO19" s="29"/>
      <c r="MFP19" s="29"/>
      <c r="MFQ19" s="29"/>
      <c r="MFR19" s="29"/>
      <c r="MFS19" s="29"/>
      <c r="MFT19" s="29"/>
      <c r="MFU19" s="29"/>
      <c r="MFV19" s="29"/>
      <c r="MFW19" s="29"/>
      <c r="MFX19" s="29"/>
      <c r="MFY19" s="29"/>
      <c r="MFZ19" s="29"/>
      <c r="MGA19" s="29"/>
      <c r="MGB19" s="29"/>
      <c r="MGC19" s="29"/>
      <c r="MGD19" s="29"/>
      <c r="MGE19" s="29"/>
      <c r="MGF19" s="29"/>
      <c r="MGG19" s="29"/>
      <c r="MGH19" s="29"/>
      <c r="MGI19" s="29"/>
      <c r="MGJ19" s="29"/>
      <c r="MGK19" s="29"/>
      <c r="MGL19" s="29"/>
      <c r="MGM19" s="29"/>
      <c r="MGN19" s="29"/>
      <c r="MGO19" s="29"/>
      <c r="MGP19" s="29"/>
      <c r="MGQ19" s="29"/>
      <c r="MGR19" s="29"/>
      <c r="MGS19" s="29"/>
      <c r="MGT19" s="29"/>
      <c r="MGU19" s="29"/>
      <c r="MGV19" s="29"/>
      <c r="MGW19" s="29"/>
      <c r="MGX19" s="29"/>
      <c r="MGY19" s="29"/>
      <c r="MGZ19" s="29"/>
      <c r="MHA19" s="29"/>
      <c r="MHB19" s="29"/>
      <c r="MHC19" s="29"/>
      <c r="MHD19" s="29"/>
      <c r="MHE19" s="29"/>
      <c r="MHF19" s="29"/>
      <c r="MHG19" s="29"/>
      <c r="MHH19" s="29"/>
      <c r="MHI19" s="29"/>
      <c r="MHJ19" s="29"/>
      <c r="MHK19" s="29"/>
      <c r="MHL19" s="29"/>
      <c r="MHM19" s="29"/>
      <c r="MHN19" s="29"/>
      <c r="MHO19" s="29"/>
      <c r="MHP19" s="29"/>
      <c r="MHQ19" s="29"/>
      <c r="MHR19" s="29"/>
      <c r="MHS19" s="29"/>
      <c r="MHT19" s="29"/>
      <c r="MHU19" s="29"/>
      <c r="MHV19" s="29"/>
      <c r="MHW19" s="29"/>
      <c r="MHX19" s="29"/>
      <c r="MHY19" s="29"/>
      <c r="MHZ19" s="29"/>
      <c r="MIA19" s="29"/>
      <c r="MIB19" s="29"/>
      <c r="MIC19" s="29"/>
      <c r="MID19" s="29"/>
      <c r="MIE19" s="29"/>
      <c r="MIF19" s="29"/>
      <c r="MIG19" s="29"/>
      <c r="MIH19" s="29"/>
      <c r="MII19" s="29"/>
      <c r="MIJ19" s="29"/>
      <c r="MIK19" s="29"/>
      <c r="MIL19" s="29"/>
      <c r="MIM19" s="29"/>
      <c r="MIN19" s="29"/>
      <c r="MIO19" s="29"/>
      <c r="MIP19" s="29"/>
      <c r="MIQ19" s="29"/>
      <c r="MIR19" s="29"/>
      <c r="MIS19" s="29"/>
      <c r="MIT19" s="29"/>
      <c r="MIU19" s="29"/>
      <c r="MIV19" s="29"/>
      <c r="MIW19" s="29"/>
      <c r="MIX19" s="29"/>
      <c r="MIY19" s="29"/>
      <c r="MIZ19" s="29"/>
      <c r="MJA19" s="29"/>
      <c r="MJB19" s="29"/>
      <c r="MJC19" s="29"/>
      <c r="MJD19" s="29"/>
      <c r="MJE19" s="29"/>
      <c r="MJF19" s="29"/>
      <c r="MJG19" s="29"/>
      <c r="MJH19" s="29"/>
      <c r="MJI19" s="29"/>
      <c r="MJJ19" s="29"/>
      <c r="MJK19" s="29"/>
      <c r="MJL19" s="29"/>
      <c r="MJM19" s="29"/>
      <c r="MJN19" s="29"/>
      <c r="MJO19" s="29"/>
      <c r="MJP19" s="29"/>
      <c r="MJQ19" s="29"/>
      <c r="MJR19" s="29"/>
      <c r="MJS19" s="29"/>
      <c r="MJT19" s="29"/>
      <c r="MJU19" s="29"/>
      <c r="MJV19" s="29"/>
      <c r="MJW19" s="29"/>
      <c r="MJX19" s="29"/>
      <c r="MJY19" s="29"/>
      <c r="MJZ19" s="29"/>
      <c r="MKA19" s="29"/>
      <c r="MKB19" s="29"/>
      <c r="MKC19" s="29"/>
      <c r="MKD19" s="29"/>
      <c r="MKE19" s="29"/>
      <c r="MKF19" s="29"/>
      <c r="MKG19" s="29"/>
      <c r="MKH19" s="29"/>
      <c r="MKI19" s="29"/>
      <c r="MKJ19" s="29"/>
      <c r="MKK19" s="29"/>
      <c r="MKL19" s="29"/>
      <c r="MKM19" s="29"/>
      <c r="MKN19" s="29"/>
      <c r="MKO19" s="29"/>
      <c r="MKP19" s="29"/>
      <c r="MKQ19" s="29"/>
      <c r="MKR19" s="29"/>
      <c r="MKS19" s="29"/>
      <c r="MKT19" s="29"/>
      <c r="MKU19" s="29"/>
      <c r="MKV19" s="29"/>
      <c r="MKW19" s="29"/>
      <c r="MKX19" s="29"/>
      <c r="MKY19" s="29"/>
      <c r="MKZ19" s="29"/>
      <c r="MLA19" s="29"/>
      <c r="MLB19" s="29"/>
      <c r="MLC19" s="29"/>
      <c r="MLD19" s="29"/>
      <c r="MLE19" s="29"/>
      <c r="MLF19" s="29"/>
      <c r="MLG19" s="29"/>
      <c r="MLH19" s="29"/>
      <c r="MLI19" s="29"/>
      <c r="MLJ19" s="29"/>
      <c r="MLK19" s="29"/>
      <c r="MLL19" s="29"/>
      <c r="MLM19" s="29"/>
      <c r="MLN19" s="29"/>
      <c r="MLO19" s="29"/>
      <c r="MLP19" s="29"/>
      <c r="MLQ19" s="29"/>
      <c r="MLR19" s="29"/>
      <c r="MLS19" s="29"/>
      <c r="MLT19" s="29"/>
      <c r="MLU19" s="29"/>
      <c r="MLV19" s="29"/>
      <c r="MLW19" s="29"/>
      <c r="MLX19" s="29"/>
      <c r="MLY19" s="29"/>
      <c r="MLZ19" s="29"/>
      <c r="MMA19" s="29"/>
      <c r="MMB19" s="29"/>
      <c r="MMC19" s="29"/>
      <c r="MMD19" s="29"/>
      <c r="MME19" s="29"/>
      <c r="MMF19" s="29"/>
      <c r="MMG19" s="29"/>
      <c r="MMH19" s="29"/>
      <c r="MMI19" s="29"/>
      <c r="MMJ19" s="29"/>
      <c r="MMK19" s="29"/>
      <c r="MML19" s="29"/>
      <c r="MMM19" s="29"/>
      <c r="MMN19" s="29"/>
      <c r="MMO19" s="29"/>
      <c r="MMP19" s="29"/>
      <c r="MMQ19" s="29"/>
      <c r="MMR19" s="29"/>
      <c r="MMS19" s="29"/>
      <c r="MMT19" s="29"/>
      <c r="MMU19" s="29"/>
      <c r="MMV19" s="29"/>
      <c r="MMW19" s="29"/>
      <c r="MMX19" s="29"/>
      <c r="MMY19" s="29"/>
      <c r="MMZ19" s="29"/>
      <c r="MNA19" s="29"/>
      <c r="MNB19" s="29"/>
      <c r="MNC19" s="29"/>
      <c r="MND19" s="29"/>
      <c r="MNE19" s="29"/>
      <c r="MNF19" s="29"/>
      <c r="MNG19" s="29"/>
      <c r="MNH19" s="29"/>
      <c r="MNI19" s="29"/>
      <c r="MNJ19" s="29"/>
      <c r="MNK19" s="29"/>
      <c r="MNL19" s="29"/>
      <c r="MNM19" s="29"/>
      <c r="MNN19" s="29"/>
      <c r="MNO19" s="29"/>
      <c r="MNP19" s="29"/>
      <c r="MNQ19" s="29"/>
      <c r="MNR19" s="29"/>
      <c r="MNS19" s="29"/>
      <c r="MNT19" s="29"/>
      <c r="MNU19" s="29"/>
      <c r="MNV19" s="29"/>
      <c r="MNW19" s="29"/>
      <c r="MNX19" s="29"/>
      <c r="MNY19" s="29"/>
      <c r="MNZ19" s="29"/>
      <c r="MOA19" s="29"/>
      <c r="MOB19" s="29"/>
      <c r="MOC19" s="29"/>
      <c r="MOD19" s="29"/>
      <c r="MOE19" s="29"/>
      <c r="MOF19" s="29"/>
      <c r="MOG19" s="29"/>
      <c r="MOH19" s="29"/>
      <c r="MOI19" s="29"/>
      <c r="MOJ19" s="29"/>
      <c r="MOK19" s="29"/>
      <c r="MOL19" s="29"/>
      <c r="MOM19" s="29"/>
      <c r="MON19" s="29"/>
      <c r="MOO19" s="29"/>
      <c r="MOP19" s="29"/>
      <c r="MOQ19" s="29"/>
      <c r="MOR19" s="29"/>
      <c r="MOS19" s="29"/>
      <c r="MOT19" s="29"/>
      <c r="MOU19" s="29"/>
      <c r="MOV19" s="29"/>
      <c r="MOW19" s="29"/>
      <c r="MOX19" s="29"/>
      <c r="MOY19" s="29"/>
      <c r="MOZ19" s="29"/>
      <c r="MPA19" s="29"/>
      <c r="MPB19" s="29"/>
      <c r="MPC19" s="29"/>
      <c r="MPD19" s="29"/>
      <c r="MPE19" s="29"/>
      <c r="MPF19" s="29"/>
      <c r="MPG19" s="29"/>
      <c r="MPH19" s="29"/>
      <c r="MPI19" s="29"/>
      <c r="MPJ19" s="29"/>
      <c r="MPK19" s="29"/>
      <c r="MPL19" s="29"/>
      <c r="MPM19" s="29"/>
      <c r="MPN19" s="29"/>
      <c r="MPO19" s="29"/>
      <c r="MPP19" s="29"/>
      <c r="MPQ19" s="29"/>
      <c r="MPR19" s="29"/>
      <c r="MPS19" s="29"/>
      <c r="MPT19" s="29"/>
      <c r="MPU19" s="29"/>
      <c r="MPV19" s="29"/>
      <c r="MPW19" s="29"/>
      <c r="MPX19" s="29"/>
      <c r="MPY19" s="29"/>
      <c r="MPZ19" s="29"/>
      <c r="MQA19" s="29"/>
      <c r="MQB19" s="29"/>
      <c r="MQC19" s="29"/>
      <c r="MQD19" s="29"/>
      <c r="MQE19" s="29"/>
      <c r="MQF19" s="29"/>
      <c r="MQG19" s="29"/>
      <c r="MQH19" s="29"/>
      <c r="MQI19" s="29"/>
      <c r="MQJ19" s="29"/>
      <c r="MQK19" s="29"/>
      <c r="MQL19" s="29"/>
      <c r="MQM19" s="29"/>
      <c r="MQN19" s="29"/>
      <c r="MQO19" s="29"/>
      <c r="MQP19" s="29"/>
      <c r="MQQ19" s="29"/>
      <c r="MQR19" s="29"/>
      <c r="MQS19" s="29"/>
      <c r="MQT19" s="29"/>
      <c r="MQU19" s="29"/>
      <c r="MQV19" s="29"/>
      <c r="MQW19" s="29"/>
      <c r="MQX19" s="29"/>
      <c r="MQY19" s="29"/>
      <c r="MQZ19" s="29"/>
      <c r="MRA19" s="29"/>
      <c r="MRB19" s="29"/>
      <c r="MRC19" s="29"/>
      <c r="MRD19" s="29"/>
      <c r="MRE19" s="29"/>
      <c r="MRF19" s="29"/>
      <c r="MRG19" s="29"/>
      <c r="MRH19" s="29"/>
      <c r="MRI19" s="29"/>
      <c r="MRJ19" s="29"/>
      <c r="MRK19" s="29"/>
      <c r="MRL19" s="29"/>
      <c r="MRM19" s="29"/>
      <c r="MRN19" s="29"/>
      <c r="MRO19" s="29"/>
      <c r="MRP19" s="29"/>
      <c r="MRQ19" s="29"/>
      <c r="MRR19" s="29"/>
      <c r="MRS19" s="29"/>
      <c r="MRT19" s="29"/>
      <c r="MRU19" s="29"/>
      <c r="MRV19" s="29"/>
      <c r="MRW19" s="29"/>
      <c r="MRX19" s="29"/>
      <c r="MRY19" s="29"/>
      <c r="MRZ19" s="29"/>
      <c r="MSA19" s="29"/>
      <c r="MSB19" s="29"/>
      <c r="MSC19" s="29"/>
      <c r="MSD19" s="29"/>
      <c r="MSE19" s="29"/>
      <c r="MSF19" s="29"/>
      <c r="MSG19" s="29"/>
      <c r="MSH19" s="29"/>
      <c r="MSI19" s="29"/>
      <c r="MSJ19" s="29"/>
      <c r="MSK19" s="29"/>
      <c r="MSL19" s="29"/>
      <c r="MSM19" s="29"/>
      <c r="MSN19" s="29"/>
      <c r="MSO19" s="29"/>
      <c r="MSP19" s="29"/>
      <c r="MSQ19" s="29"/>
      <c r="MSR19" s="29"/>
      <c r="MSS19" s="29"/>
      <c r="MST19" s="29"/>
      <c r="MSU19" s="29"/>
      <c r="MSV19" s="29"/>
      <c r="MSW19" s="29"/>
      <c r="MSX19" s="29"/>
      <c r="MSY19" s="29"/>
      <c r="MSZ19" s="29"/>
      <c r="MTA19" s="29"/>
      <c r="MTB19" s="29"/>
      <c r="MTC19" s="29"/>
      <c r="MTD19" s="29"/>
      <c r="MTE19" s="29"/>
      <c r="MTF19" s="29"/>
      <c r="MTG19" s="29"/>
      <c r="MTH19" s="29"/>
      <c r="MTI19" s="29"/>
      <c r="MTJ19" s="29"/>
      <c r="MTK19" s="29"/>
      <c r="MTL19" s="29"/>
      <c r="MTM19" s="29"/>
      <c r="MTN19" s="29"/>
      <c r="MTO19" s="29"/>
      <c r="MTP19" s="29"/>
      <c r="MTQ19" s="29"/>
      <c r="MTR19" s="29"/>
      <c r="MTS19" s="29"/>
      <c r="MTT19" s="29"/>
      <c r="MTU19" s="29"/>
      <c r="MTV19" s="29"/>
      <c r="MTW19" s="29"/>
      <c r="MTX19" s="29"/>
      <c r="MTY19" s="29"/>
      <c r="MTZ19" s="29"/>
      <c r="MUA19" s="29"/>
      <c r="MUB19" s="29"/>
      <c r="MUC19" s="29"/>
      <c r="MUD19" s="29"/>
      <c r="MUE19" s="29"/>
      <c r="MUF19" s="29"/>
      <c r="MUG19" s="29"/>
      <c r="MUH19" s="29"/>
      <c r="MUI19" s="29"/>
      <c r="MUJ19" s="29"/>
      <c r="MUK19" s="29"/>
      <c r="MUL19" s="29"/>
      <c r="MUM19" s="29"/>
      <c r="MUN19" s="29"/>
      <c r="MUO19" s="29"/>
      <c r="MUP19" s="29"/>
      <c r="MUQ19" s="29"/>
      <c r="MUR19" s="29"/>
      <c r="MUS19" s="29"/>
      <c r="MUT19" s="29"/>
      <c r="MUU19" s="29"/>
      <c r="MUV19" s="29"/>
      <c r="MUW19" s="29"/>
      <c r="MUX19" s="29"/>
      <c r="MUY19" s="29"/>
      <c r="MUZ19" s="29"/>
      <c r="MVA19" s="29"/>
      <c r="MVB19" s="29"/>
      <c r="MVC19" s="29"/>
      <c r="MVD19" s="29"/>
      <c r="MVE19" s="29"/>
      <c r="MVF19" s="29"/>
      <c r="MVG19" s="29"/>
      <c r="MVH19" s="29"/>
      <c r="MVI19" s="29"/>
      <c r="MVJ19" s="29"/>
      <c r="MVK19" s="29"/>
      <c r="MVL19" s="29"/>
      <c r="MVM19" s="29"/>
      <c r="MVN19" s="29"/>
      <c r="MVO19" s="29"/>
      <c r="MVP19" s="29"/>
      <c r="MVQ19" s="29"/>
      <c r="MVR19" s="29"/>
      <c r="MVS19" s="29"/>
      <c r="MVT19" s="29"/>
      <c r="MVU19" s="29"/>
      <c r="MVV19" s="29"/>
      <c r="MVW19" s="29"/>
      <c r="MVX19" s="29"/>
      <c r="MVY19" s="29"/>
      <c r="MVZ19" s="29"/>
      <c r="MWA19" s="29"/>
      <c r="MWB19" s="29"/>
      <c r="MWC19" s="29"/>
      <c r="MWD19" s="29"/>
      <c r="MWE19" s="29"/>
      <c r="MWF19" s="29"/>
      <c r="MWG19" s="29"/>
      <c r="MWH19" s="29"/>
      <c r="MWI19" s="29"/>
      <c r="MWJ19" s="29"/>
      <c r="MWK19" s="29"/>
      <c r="MWL19" s="29"/>
      <c r="MWM19" s="29"/>
      <c r="MWN19" s="29"/>
      <c r="MWO19" s="29"/>
      <c r="MWP19" s="29"/>
      <c r="MWQ19" s="29"/>
      <c r="MWR19" s="29"/>
      <c r="MWS19" s="29"/>
      <c r="MWT19" s="29"/>
      <c r="MWU19" s="29"/>
      <c r="MWV19" s="29"/>
      <c r="MWW19" s="29"/>
      <c r="MWX19" s="29"/>
      <c r="MWY19" s="29"/>
      <c r="MWZ19" s="29"/>
      <c r="MXA19" s="29"/>
      <c r="MXB19" s="29"/>
      <c r="MXC19" s="29"/>
      <c r="MXD19" s="29"/>
      <c r="MXE19" s="29"/>
      <c r="MXF19" s="29"/>
      <c r="MXG19" s="29"/>
      <c r="MXH19" s="29"/>
      <c r="MXI19" s="29"/>
      <c r="MXJ19" s="29"/>
      <c r="MXK19" s="29"/>
      <c r="MXL19" s="29"/>
      <c r="MXM19" s="29"/>
      <c r="MXN19" s="29"/>
      <c r="MXO19" s="29"/>
      <c r="MXP19" s="29"/>
      <c r="MXQ19" s="29"/>
      <c r="MXR19" s="29"/>
      <c r="MXS19" s="29"/>
      <c r="MXT19" s="29"/>
      <c r="MXU19" s="29"/>
      <c r="MXV19" s="29"/>
      <c r="MXW19" s="29"/>
      <c r="MXX19" s="29"/>
      <c r="MXY19" s="29"/>
      <c r="MXZ19" s="29"/>
      <c r="MYA19" s="29"/>
      <c r="MYB19" s="29"/>
      <c r="MYC19" s="29"/>
      <c r="MYD19" s="29"/>
      <c r="MYE19" s="29"/>
      <c r="MYF19" s="29"/>
      <c r="MYG19" s="29"/>
      <c r="MYH19" s="29"/>
      <c r="MYI19" s="29"/>
      <c r="MYJ19" s="29"/>
      <c r="MYK19" s="29"/>
      <c r="MYL19" s="29"/>
      <c r="MYM19" s="29"/>
      <c r="MYN19" s="29"/>
      <c r="MYO19" s="29"/>
      <c r="MYP19" s="29"/>
      <c r="MYQ19" s="29"/>
      <c r="MYR19" s="29"/>
      <c r="MYS19" s="29"/>
      <c r="MYT19" s="29"/>
      <c r="MYU19" s="29"/>
      <c r="MYV19" s="29"/>
      <c r="MYW19" s="29"/>
      <c r="MYX19" s="29"/>
      <c r="MYY19" s="29"/>
      <c r="MYZ19" s="29"/>
      <c r="MZA19" s="29"/>
      <c r="MZB19" s="29"/>
      <c r="MZC19" s="29"/>
      <c r="MZD19" s="29"/>
      <c r="MZE19" s="29"/>
      <c r="MZF19" s="29"/>
      <c r="MZG19" s="29"/>
      <c r="MZH19" s="29"/>
      <c r="MZI19" s="29"/>
      <c r="MZJ19" s="29"/>
      <c r="MZK19" s="29"/>
      <c r="MZL19" s="29"/>
      <c r="MZM19" s="29"/>
      <c r="MZN19" s="29"/>
      <c r="MZO19" s="29"/>
      <c r="MZP19" s="29"/>
      <c r="MZQ19" s="29"/>
      <c r="MZR19" s="29"/>
      <c r="MZS19" s="29"/>
      <c r="MZT19" s="29"/>
      <c r="MZU19" s="29"/>
      <c r="MZV19" s="29"/>
      <c r="MZW19" s="29"/>
      <c r="MZX19" s="29"/>
      <c r="MZY19" s="29"/>
      <c r="MZZ19" s="29"/>
      <c r="NAA19" s="29"/>
      <c r="NAB19" s="29"/>
      <c r="NAC19" s="29"/>
      <c r="NAD19" s="29"/>
      <c r="NAE19" s="29"/>
      <c r="NAF19" s="29"/>
      <c r="NAG19" s="29"/>
      <c r="NAH19" s="29"/>
      <c r="NAI19" s="29"/>
      <c r="NAJ19" s="29"/>
      <c r="NAK19" s="29"/>
      <c r="NAL19" s="29"/>
      <c r="NAM19" s="29"/>
      <c r="NAN19" s="29"/>
      <c r="NAO19" s="29"/>
      <c r="NAP19" s="29"/>
      <c r="NAQ19" s="29"/>
      <c r="NAR19" s="29"/>
      <c r="NAS19" s="29"/>
      <c r="NAT19" s="29"/>
      <c r="NAU19" s="29"/>
      <c r="NAV19" s="29"/>
      <c r="NAW19" s="29"/>
      <c r="NAX19" s="29"/>
      <c r="NAY19" s="29"/>
      <c r="NAZ19" s="29"/>
      <c r="NBA19" s="29"/>
      <c r="NBB19" s="29"/>
      <c r="NBC19" s="29"/>
      <c r="NBD19" s="29"/>
      <c r="NBE19" s="29"/>
      <c r="NBF19" s="29"/>
      <c r="NBG19" s="29"/>
      <c r="NBH19" s="29"/>
      <c r="NBI19" s="29"/>
      <c r="NBJ19" s="29"/>
      <c r="NBK19" s="29"/>
      <c r="NBL19" s="29"/>
      <c r="NBM19" s="29"/>
      <c r="NBN19" s="29"/>
      <c r="NBO19" s="29"/>
      <c r="NBP19" s="29"/>
      <c r="NBQ19" s="29"/>
      <c r="NBR19" s="29"/>
      <c r="NBS19" s="29"/>
      <c r="NBT19" s="29"/>
      <c r="NBU19" s="29"/>
      <c r="NBV19" s="29"/>
      <c r="NBW19" s="29"/>
      <c r="NBX19" s="29"/>
      <c r="NBY19" s="29"/>
      <c r="NBZ19" s="29"/>
      <c r="NCA19" s="29"/>
      <c r="NCB19" s="29"/>
      <c r="NCC19" s="29"/>
      <c r="NCD19" s="29"/>
      <c r="NCE19" s="29"/>
      <c r="NCF19" s="29"/>
      <c r="NCG19" s="29"/>
      <c r="NCH19" s="29"/>
      <c r="NCI19" s="29"/>
      <c r="NCJ19" s="29"/>
      <c r="NCK19" s="29"/>
      <c r="NCL19" s="29"/>
      <c r="NCM19" s="29"/>
      <c r="NCN19" s="29"/>
      <c r="NCO19" s="29"/>
      <c r="NCP19" s="29"/>
      <c r="NCQ19" s="29"/>
      <c r="NCR19" s="29"/>
      <c r="NCS19" s="29"/>
      <c r="NCT19" s="29"/>
      <c r="NCU19" s="29"/>
      <c r="NCV19" s="29"/>
      <c r="NCW19" s="29"/>
      <c r="NCX19" s="29"/>
      <c r="NCY19" s="29"/>
      <c r="NCZ19" s="29"/>
      <c r="NDA19" s="29"/>
      <c r="NDB19" s="29"/>
      <c r="NDC19" s="29"/>
      <c r="NDD19" s="29"/>
      <c r="NDE19" s="29"/>
      <c r="NDF19" s="29"/>
      <c r="NDG19" s="29"/>
      <c r="NDH19" s="29"/>
      <c r="NDI19" s="29"/>
      <c r="NDJ19" s="29"/>
      <c r="NDK19" s="29"/>
      <c r="NDL19" s="29"/>
      <c r="NDM19" s="29"/>
      <c r="NDN19" s="29"/>
      <c r="NDO19" s="29"/>
      <c r="NDP19" s="29"/>
      <c r="NDQ19" s="29"/>
      <c r="NDR19" s="29"/>
      <c r="NDS19" s="29"/>
      <c r="NDT19" s="29"/>
      <c r="NDU19" s="29"/>
      <c r="NDV19" s="29"/>
      <c r="NDW19" s="29"/>
      <c r="NDX19" s="29"/>
      <c r="NDY19" s="29"/>
      <c r="NDZ19" s="29"/>
      <c r="NEA19" s="29"/>
      <c r="NEB19" s="29"/>
      <c r="NEC19" s="29"/>
      <c r="NED19" s="29"/>
      <c r="NEE19" s="29"/>
      <c r="NEF19" s="29"/>
      <c r="NEG19" s="29"/>
      <c r="NEH19" s="29"/>
      <c r="NEI19" s="29"/>
      <c r="NEJ19" s="29"/>
      <c r="NEK19" s="29"/>
      <c r="NEL19" s="29"/>
      <c r="NEM19" s="29"/>
      <c r="NEN19" s="29"/>
      <c r="NEO19" s="29"/>
      <c r="NEP19" s="29"/>
      <c r="NEQ19" s="29"/>
      <c r="NER19" s="29"/>
      <c r="NES19" s="29"/>
      <c r="NET19" s="29"/>
      <c r="NEU19" s="29"/>
      <c r="NEV19" s="29"/>
      <c r="NEW19" s="29"/>
      <c r="NEX19" s="29"/>
      <c r="NEY19" s="29"/>
      <c r="NEZ19" s="29"/>
      <c r="NFA19" s="29"/>
      <c r="NFB19" s="29"/>
      <c r="NFC19" s="29"/>
      <c r="NFD19" s="29"/>
      <c r="NFE19" s="29"/>
      <c r="NFF19" s="29"/>
      <c r="NFG19" s="29"/>
      <c r="NFH19" s="29"/>
      <c r="NFI19" s="29"/>
      <c r="NFJ19" s="29"/>
      <c r="NFK19" s="29"/>
      <c r="NFL19" s="29"/>
      <c r="NFM19" s="29"/>
      <c r="NFN19" s="29"/>
      <c r="NFO19" s="29"/>
      <c r="NFP19" s="29"/>
      <c r="NFQ19" s="29"/>
      <c r="NFR19" s="29"/>
      <c r="NFS19" s="29"/>
      <c r="NFT19" s="29"/>
      <c r="NFU19" s="29"/>
      <c r="NFV19" s="29"/>
      <c r="NFW19" s="29"/>
      <c r="NFX19" s="29"/>
      <c r="NFY19" s="29"/>
      <c r="NFZ19" s="29"/>
      <c r="NGA19" s="29"/>
      <c r="NGB19" s="29"/>
      <c r="NGC19" s="29"/>
      <c r="NGD19" s="29"/>
      <c r="NGE19" s="29"/>
      <c r="NGF19" s="29"/>
      <c r="NGG19" s="29"/>
      <c r="NGH19" s="29"/>
      <c r="NGI19" s="29"/>
      <c r="NGJ19" s="29"/>
      <c r="NGK19" s="29"/>
      <c r="NGL19" s="29"/>
      <c r="NGM19" s="29"/>
      <c r="NGN19" s="29"/>
      <c r="NGO19" s="29"/>
      <c r="NGP19" s="29"/>
      <c r="NGQ19" s="29"/>
      <c r="NGR19" s="29"/>
      <c r="NGS19" s="29"/>
      <c r="NGT19" s="29"/>
      <c r="NGU19" s="29"/>
      <c r="NGV19" s="29"/>
      <c r="NGW19" s="29"/>
      <c r="NGX19" s="29"/>
      <c r="NGY19" s="29"/>
      <c r="NGZ19" s="29"/>
      <c r="NHA19" s="29"/>
      <c r="NHB19" s="29"/>
      <c r="NHC19" s="29"/>
      <c r="NHD19" s="29"/>
      <c r="NHE19" s="29"/>
      <c r="NHF19" s="29"/>
      <c r="NHG19" s="29"/>
      <c r="NHH19" s="29"/>
      <c r="NHI19" s="29"/>
      <c r="NHJ19" s="29"/>
      <c r="NHK19" s="29"/>
      <c r="NHL19" s="29"/>
      <c r="NHM19" s="29"/>
      <c r="NHN19" s="29"/>
      <c r="NHO19" s="29"/>
      <c r="NHP19" s="29"/>
      <c r="NHQ19" s="29"/>
      <c r="NHR19" s="29"/>
      <c r="NHS19" s="29"/>
      <c r="NHT19" s="29"/>
      <c r="NHU19" s="29"/>
      <c r="NHV19" s="29"/>
      <c r="NHW19" s="29"/>
      <c r="NHX19" s="29"/>
      <c r="NHY19" s="29"/>
      <c r="NHZ19" s="29"/>
      <c r="NIA19" s="29"/>
      <c r="NIB19" s="29"/>
      <c r="NIC19" s="29"/>
      <c r="NID19" s="29"/>
      <c r="NIE19" s="29"/>
      <c r="NIF19" s="29"/>
      <c r="NIG19" s="29"/>
      <c r="NIH19" s="29"/>
      <c r="NII19" s="29"/>
      <c r="NIJ19" s="29"/>
      <c r="NIK19" s="29"/>
      <c r="NIL19" s="29"/>
      <c r="NIM19" s="29"/>
      <c r="NIN19" s="29"/>
      <c r="NIO19" s="29"/>
      <c r="NIP19" s="29"/>
      <c r="NIQ19" s="29"/>
      <c r="NIR19" s="29"/>
      <c r="NIS19" s="29"/>
      <c r="NIT19" s="29"/>
      <c r="NIU19" s="29"/>
      <c r="NIV19" s="29"/>
      <c r="NIW19" s="29"/>
      <c r="NIX19" s="29"/>
      <c r="NIY19" s="29"/>
      <c r="NIZ19" s="29"/>
      <c r="NJA19" s="29"/>
      <c r="NJB19" s="29"/>
      <c r="NJC19" s="29"/>
      <c r="NJD19" s="29"/>
      <c r="NJE19" s="29"/>
      <c r="NJF19" s="29"/>
      <c r="NJG19" s="29"/>
      <c r="NJH19" s="29"/>
      <c r="NJI19" s="29"/>
      <c r="NJJ19" s="29"/>
      <c r="NJK19" s="29"/>
      <c r="NJL19" s="29"/>
      <c r="NJM19" s="29"/>
      <c r="NJN19" s="29"/>
      <c r="NJO19" s="29"/>
      <c r="NJP19" s="29"/>
      <c r="NJQ19" s="29"/>
      <c r="NJR19" s="29"/>
      <c r="NJS19" s="29"/>
      <c r="NJT19" s="29"/>
      <c r="NJU19" s="29"/>
      <c r="NJV19" s="29"/>
      <c r="NJW19" s="29"/>
      <c r="NJX19" s="29"/>
      <c r="NJY19" s="29"/>
      <c r="NJZ19" s="29"/>
      <c r="NKA19" s="29"/>
      <c r="NKB19" s="29"/>
      <c r="NKC19" s="29"/>
      <c r="NKD19" s="29"/>
      <c r="NKE19" s="29"/>
      <c r="NKF19" s="29"/>
      <c r="NKG19" s="29"/>
      <c r="NKH19" s="29"/>
      <c r="NKI19" s="29"/>
      <c r="NKJ19" s="29"/>
      <c r="NKK19" s="29"/>
      <c r="NKL19" s="29"/>
      <c r="NKM19" s="29"/>
      <c r="NKN19" s="29"/>
      <c r="NKO19" s="29"/>
      <c r="NKP19" s="29"/>
      <c r="NKQ19" s="29"/>
      <c r="NKR19" s="29"/>
      <c r="NKS19" s="29"/>
      <c r="NKT19" s="29"/>
      <c r="NKU19" s="29"/>
      <c r="NKV19" s="29"/>
      <c r="NKW19" s="29"/>
      <c r="NKX19" s="29"/>
      <c r="NKY19" s="29"/>
      <c r="NKZ19" s="29"/>
      <c r="NLA19" s="29"/>
      <c r="NLB19" s="29"/>
      <c r="NLC19" s="29"/>
      <c r="NLD19" s="29"/>
      <c r="NLE19" s="29"/>
      <c r="NLF19" s="29"/>
      <c r="NLG19" s="29"/>
      <c r="NLH19" s="29"/>
      <c r="NLI19" s="29"/>
      <c r="NLJ19" s="29"/>
      <c r="NLK19" s="29"/>
      <c r="NLL19" s="29"/>
      <c r="NLM19" s="29"/>
      <c r="NLN19" s="29"/>
      <c r="NLO19" s="29"/>
      <c r="NLP19" s="29"/>
      <c r="NLQ19" s="29"/>
      <c r="NLR19" s="29"/>
      <c r="NLS19" s="29"/>
      <c r="NLT19" s="29"/>
      <c r="NLU19" s="29"/>
      <c r="NLV19" s="29"/>
      <c r="NLW19" s="29"/>
      <c r="NLX19" s="29"/>
      <c r="NLY19" s="29"/>
      <c r="NLZ19" s="29"/>
      <c r="NMA19" s="29"/>
      <c r="NMB19" s="29"/>
      <c r="NMC19" s="29"/>
      <c r="NMD19" s="29"/>
      <c r="NME19" s="29"/>
      <c r="NMF19" s="29"/>
      <c r="NMG19" s="29"/>
      <c r="NMH19" s="29"/>
      <c r="NMI19" s="29"/>
      <c r="NMJ19" s="29"/>
      <c r="NMK19" s="29"/>
      <c r="NML19" s="29"/>
      <c r="NMM19" s="29"/>
      <c r="NMN19" s="29"/>
      <c r="NMO19" s="29"/>
      <c r="NMP19" s="29"/>
      <c r="NMQ19" s="29"/>
      <c r="NMR19" s="29"/>
      <c r="NMS19" s="29"/>
      <c r="NMT19" s="29"/>
      <c r="NMU19" s="29"/>
      <c r="NMV19" s="29"/>
      <c r="NMW19" s="29"/>
      <c r="NMX19" s="29"/>
      <c r="NMY19" s="29"/>
      <c r="NMZ19" s="29"/>
      <c r="NNA19" s="29"/>
      <c r="NNB19" s="29"/>
      <c r="NNC19" s="29"/>
      <c r="NND19" s="29"/>
      <c r="NNE19" s="29"/>
      <c r="NNF19" s="29"/>
      <c r="NNG19" s="29"/>
      <c r="NNH19" s="29"/>
      <c r="NNI19" s="29"/>
      <c r="NNJ19" s="29"/>
      <c r="NNK19" s="29"/>
      <c r="NNL19" s="29"/>
      <c r="NNM19" s="29"/>
      <c r="NNN19" s="29"/>
      <c r="NNO19" s="29"/>
      <c r="NNP19" s="29"/>
      <c r="NNQ19" s="29"/>
      <c r="NNR19" s="29"/>
      <c r="NNS19" s="29"/>
      <c r="NNT19" s="29"/>
      <c r="NNU19" s="29"/>
      <c r="NNV19" s="29"/>
      <c r="NNW19" s="29"/>
      <c r="NNX19" s="29"/>
      <c r="NNY19" s="29"/>
      <c r="NNZ19" s="29"/>
      <c r="NOA19" s="29"/>
      <c r="NOB19" s="29"/>
      <c r="NOC19" s="29"/>
      <c r="NOD19" s="29"/>
      <c r="NOE19" s="29"/>
      <c r="NOF19" s="29"/>
      <c r="NOG19" s="29"/>
      <c r="NOH19" s="29"/>
      <c r="NOI19" s="29"/>
      <c r="NOJ19" s="29"/>
      <c r="NOK19" s="29"/>
      <c r="NOL19" s="29"/>
      <c r="NOM19" s="29"/>
      <c r="NON19" s="29"/>
      <c r="NOO19" s="29"/>
      <c r="NOP19" s="29"/>
      <c r="NOQ19" s="29"/>
      <c r="NOR19" s="29"/>
      <c r="NOS19" s="29"/>
      <c r="NOT19" s="29"/>
      <c r="NOU19" s="29"/>
      <c r="NOV19" s="29"/>
      <c r="NOW19" s="29"/>
      <c r="NOX19" s="29"/>
      <c r="NOY19" s="29"/>
      <c r="NOZ19" s="29"/>
      <c r="NPA19" s="29"/>
      <c r="NPB19" s="29"/>
      <c r="NPC19" s="29"/>
      <c r="NPD19" s="29"/>
      <c r="NPE19" s="29"/>
      <c r="NPF19" s="29"/>
      <c r="NPG19" s="29"/>
      <c r="NPH19" s="29"/>
      <c r="NPI19" s="29"/>
      <c r="NPJ19" s="29"/>
      <c r="NPK19" s="29"/>
      <c r="NPL19" s="29"/>
      <c r="NPM19" s="29"/>
      <c r="NPN19" s="29"/>
      <c r="NPO19" s="29"/>
      <c r="NPP19" s="29"/>
      <c r="NPQ19" s="29"/>
      <c r="NPR19" s="29"/>
      <c r="NPS19" s="29"/>
      <c r="NPT19" s="29"/>
      <c r="NPU19" s="29"/>
      <c r="NPV19" s="29"/>
      <c r="NPW19" s="29"/>
      <c r="NPX19" s="29"/>
      <c r="NPY19" s="29"/>
      <c r="NPZ19" s="29"/>
      <c r="NQA19" s="29"/>
      <c r="NQB19" s="29"/>
      <c r="NQC19" s="29"/>
      <c r="NQD19" s="29"/>
      <c r="NQE19" s="29"/>
      <c r="NQF19" s="29"/>
      <c r="NQG19" s="29"/>
      <c r="NQH19" s="29"/>
      <c r="NQI19" s="29"/>
      <c r="NQJ19" s="29"/>
      <c r="NQK19" s="29"/>
      <c r="NQL19" s="29"/>
      <c r="NQM19" s="29"/>
      <c r="NQN19" s="29"/>
      <c r="NQO19" s="29"/>
      <c r="NQP19" s="29"/>
      <c r="NQQ19" s="29"/>
      <c r="NQR19" s="29"/>
      <c r="NQS19" s="29"/>
      <c r="NQT19" s="29"/>
      <c r="NQU19" s="29"/>
      <c r="NQV19" s="29"/>
      <c r="NQW19" s="29"/>
      <c r="NQX19" s="29"/>
      <c r="NQY19" s="29"/>
      <c r="NQZ19" s="29"/>
      <c r="NRA19" s="29"/>
      <c r="NRB19" s="29"/>
      <c r="NRC19" s="29"/>
      <c r="NRD19" s="29"/>
      <c r="NRE19" s="29"/>
      <c r="NRF19" s="29"/>
      <c r="NRG19" s="29"/>
      <c r="NRH19" s="29"/>
      <c r="NRI19" s="29"/>
      <c r="NRJ19" s="29"/>
      <c r="NRK19" s="29"/>
      <c r="NRL19" s="29"/>
      <c r="NRM19" s="29"/>
      <c r="NRN19" s="29"/>
      <c r="NRO19" s="29"/>
      <c r="NRP19" s="29"/>
      <c r="NRQ19" s="29"/>
      <c r="NRR19" s="29"/>
      <c r="NRS19" s="29"/>
      <c r="NRT19" s="29"/>
      <c r="NRU19" s="29"/>
      <c r="NRV19" s="29"/>
      <c r="NRW19" s="29"/>
      <c r="NRX19" s="29"/>
      <c r="NRY19" s="29"/>
      <c r="NRZ19" s="29"/>
      <c r="NSA19" s="29"/>
      <c r="NSB19" s="29"/>
      <c r="NSC19" s="29"/>
      <c r="NSD19" s="29"/>
      <c r="NSE19" s="29"/>
      <c r="NSF19" s="29"/>
      <c r="NSG19" s="29"/>
      <c r="NSH19" s="29"/>
      <c r="NSI19" s="29"/>
      <c r="NSJ19" s="29"/>
      <c r="NSK19" s="29"/>
      <c r="NSL19" s="29"/>
      <c r="NSM19" s="29"/>
      <c r="NSN19" s="29"/>
      <c r="NSO19" s="29"/>
      <c r="NSP19" s="29"/>
      <c r="NSQ19" s="29"/>
      <c r="NSR19" s="29"/>
      <c r="NSS19" s="29"/>
      <c r="NST19" s="29"/>
      <c r="NSU19" s="29"/>
      <c r="NSV19" s="29"/>
      <c r="NSW19" s="29"/>
      <c r="NSX19" s="29"/>
      <c r="NSY19" s="29"/>
      <c r="NSZ19" s="29"/>
      <c r="NTA19" s="29"/>
      <c r="NTB19" s="29"/>
      <c r="NTC19" s="29"/>
      <c r="NTD19" s="29"/>
      <c r="NTE19" s="29"/>
      <c r="NTF19" s="29"/>
      <c r="NTG19" s="29"/>
      <c r="NTH19" s="29"/>
      <c r="NTI19" s="29"/>
      <c r="NTJ19" s="29"/>
      <c r="NTK19" s="29"/>
      <c r="NTL19" s="29"/>
      <c r="NTM19" s="29"/>
      <c r="NTN19" s="29"/>
      <c r="NTO19" s="29"/>
      <c r="NTP19" s="29"/>
      <c r="NTQ19" s="29"/>
      <c r="NTR19" s="29"/>
      <c r="NTS19" s="29"/>
      <c r="NTT19" s="29"/>
      <c r="NTU19" s="29"/>
      <c r="NTV19" s="29"/>
      <c r="NTW19" s="29"/>
      <c r="NTX19" s="29"/>
      <c r="NTY19" s="29"/>
      <c r="NTZ19" s="29"/>
      <c r="NUA19" s="29"/>
      <c r="NUB19" s="29"/>
      <c r="NUC19" s="29"/>
      <c r="NUD19" s="29"/>
      <c r="NUE19" s="29"/>
      <c r="NUF19" s="29"/>
      <c r="NUG19" s="29"/>
      <c r="NUH19" s="29"/>
      <c r="NUI19" s="29"/>
      <c r="NUJ19" s="29"/>
      <c r="NUK19" s="29"/>
      <c r="NUL19" s="29"/>
      <c r="NUM19" s="29"/>
      <c r="NUN19" s="29"/>
      <c r="NUO19" s="29"/>
      <c r="NUP19" s="29"/>
      <c r="NUQ19" s="29"/>
      <c r="NUR19" s="29"/>
      <c r="NUS19" s="29"/>
      <c r="NUT19" s="29"/>
      <c r="NUU19" s="29"/>
      <c r="NUV19" s="29"/>
      <c r="NUW19" s="29"/>
      <c r="NUX19" s="29"/>
      <c r="NUY19" s="29"/>
      <c r="NUZ19" s="29"/>
      <c r="NVA19" s="29"/>
      <c r="NVB19" s="29"/>
      <c r="NVC19" s="29"/>
      <c r="NVD19" s="29"/>
      <c r="NVE19" s="29"/>
      <c r="NVF19" s="29"/>
      <c r="NVG19" s="29"/>
      <c r="NVH19" s="29"/>
      <c r="NVI19" s="29"/>
      <c r="NVJ19" s="29"/>
      <c r="NVK19" s="29"/>
      <c r="NVL19" s="29"/>
      <c r="NVM19" s="29"/>
      <c r="NVN19" s="29"/>
      <c r="NVO19" s="29"/>
      <c r="NVP19" s="29"/>
      <c r="NVQ19" s="29"/>
      <c r="NVR19" s="29"/>
      <c r="NVS19" s="29"/>
      <c r="NVT19" s="29"/>
      <c r="NVU19" s="29"/>
      <c r="NVV19" s="29"/>
      <c r="NVW19" s="29"/>
      <c r="NVX19" s="29"/>
      <c r="NVY19" s="29"/>
      <c r="NVZ19" s="29"/>
      <c r="NWA19" s="29"/>
      <c r="NWB19" s="29"/>
      <c r="NWC19" s="29"/>
      <c r="NWD19" s="29"/>
      <c r="NWE19" s="29"/>
      <c r="NWF19" s="29"/>
      <c r="NWG19" s="29"/>
      <c r="NWH19" s="29"/>
      <c r="NWI19" s="29"/>
      <c r="NWJ19" s="29"/>
      <c r="NWK19" s="29"/>
      <c r="NWL19" s="29"/>
      <c r="NWM19" s="29"/>
      <c r="NWN19" s="29"/>
      <c r="NWO19" s="29"/>
      <c r="NWP19" s="29"/>
      <c r="NWQ19" s="29"/>
      <c r="NWR19" s="29"/>
      <c r="NWS19" s="29"/>
      <c r="NWT19" s="29"/>
      <c r="NWU19" s="29"/>
      <c r="NWV19" s="29"/>
      <c r="NWW19" s="29"/>
      <c r="NWX19" s="29"/>
      <c r="NWY19" s="29"/>
      <c r="NWZ19" s="29"/>
      <c r="NXA19" s="29"/>
      <c r="NXB19" s="29"/>
      <c r="NXC19" s="29"/>
      <c r="NXD19" s="29"/>
      <c r="NXE19" s="29"/>
      <c r="NXF19" s="29"/>
      <c r="NXG19" s="29"/>
      <c r="NXH19" s="29"/>
      <c r="NXI19" s="29"/>
      <c r="NXJ19" s="29"/>
      <c r="NXK19" s="29"/>
      <c r="NXL19" s="29"/>
      <c r="NXM19" s="29"/>
      <c r="NXN19" s="29"/>
      <c r="NXO19" s="29"/>
      <c r="NXP19" s="29"/>
      <c r="NXQ19" s="29"/>
      <c r="NXR19" s="29"/>
      <c r="NXS19" s="29"/>
      <c r="NXT19" s="29"/>
      <c r="NXU19" s="29"/>
      <c r="NXV19" s="29"/>
      <c r="NXW19" s="29"/>
      <c r="NXX19" s="29"/>
      <c r="NXY19" s="29"/>
      <c r="NXZ19" s="29"/>
      <c r="NYA19" s="29"/>
      <c r="NYB19" s="29"/>
      <c r="NYC19" s="29"/>
      <c r="NYD19" s="29"/>
      <c r="NYE19" s="29"/>
      <c r="NYF19" s="29"/>
      <c r="NYG19" s="29"/>
      <c r="NYH19" s="29"/>
      <c r="NYI19" s="29"/>
      <c r="NYJ19" s="29"/>
      <c r="NYK19" s="29"/>
      <c r="NYL19" s="29"/>
      <c r="NYM19" s="29"/>
      <c r="NYN19" s="29"/>
      <c r="NYO19" s="29"/>
      <c r="NYP19" s="29"/>
      <c r="NYQ19" s="29"/>
      <c r="NYR19" s="29"/>
      <c r="NYS19" s="29"/>
      <c r="NYT19" s="29"/>
      <c r="NYU19" s="29"/>
      <c r="NYV19" s="29"/>
      <c r="NYW19" s="29"/>
      <c r="NYX19" s="29"/>
      <c r="NYY19" s="29"/>
      <c r="NYZ19" s="29"/>
      <c r="NZA19" s="29"/>
      <c r="NZB19" s="29"/>
      <c r="NZC19" s="29"/>
      <c r="NZD19" s="29"/>
      <c r="NZE19" s="29"/>
      <c r="NZF19" s="29"/>
      <c r="NZG19" s="29"/>
      <c r="NZH19" s="29"/>
      <c r="NZI19" s="29"/>
      <c r="NZJ19" s="29"/>
      <c r="NZK19" s="29"/>
      <c r="NZL19" s="29"/>
      <c r="NZM19" s="29"/>
      <c r="NZN19" s="29"/>
      <c r="NZO19" s="29"/>
      <c r="NZP19" s="29"/>
      <c r="NZQ19" s="29"/>
      <c r="NZR19" s="29"/>
      <c r="NZS19" s="29"/>
      <c r="NZT19" s="29"/>
      <c r="NZU19" s="29"/>
      <c r="NZV19" s="29"/>
      <c r="NZW19" s="29"/>
      <c r="NZX19" s="29"/>
      <c r="NZY19" s="29"/>
      <c r="NZZ19" s="29"/>
      <c r="OAA19" s="29"/>
      <c r="OAB19" s="29"/>
      <c r="OAC19" s="29"/>
      <c r="OAD19" s="29"/>
      <c r="OAE19" s="29"/>
      <c r="OAF19" s="29"/>
      <c r="OAG19" s="29"/>
      <c r="OAH19" s="29"/>
      <c r="OAI19" s="29"/>
      <c r="OAJ19" s="29"/>
      <c r="OAK19" s="29"/>
      <c r="OAL19" s="29"/>
      <c r="OAM19" s="29"/>
      <c r="OAN19" s="29"/>
      <c r="OAO19" s="29"/>
      <c r="OAP19" s="29"/>
      <c r="OAQ19" s="29"/>
      <c r="OAR19" s="29"/>
      <c r="OAS19" s="29"/>
      <c r="OAT19" s="29"/>
      <c r="OAU19" s="29"/>
      <c r="OAV19" s="29"/>
      <c r="OAW19" s="29"/>
      <c r="OAX19" s="29"/>
      <c r="OAY19" s="29"/>
      <c r="OAZ19" s="29"/>
      <c r="OBA19" s="29"/>
      <c r="OBB19" s="29"/>
      <c r="OBC19" s="29"/>
      <c r="OBD19" s="29"/>
      <c r="OBE19" s="29"/>
      <c r="OBF19" s="29"/>
      <c r="OBG19" s="29"/>
      <c r="OBH19" s="29"/>
      <c r="OBI19" s="29"/>
      <c r="OBJ19" s="29"/>
      <c r="OBK19" s="29"/>
      <c r="OBL19" s="29"/>
      <c r="OBM19" s="29"/>
      <c r="OBN19" s="29"/>
      <c r="OBO19" s="29"/>
      <c r="OBP19" s="29"/>
      <c r="OBQ19" s="29"/>
      <c r="OBR19" s="29"/>
      <c r="OBS19" s="29"/>
      <c r="OBT19" s="29"/>
      <c r="OBU19" s="29"/>
      <c r="OBV19" s="29"/>
      <c r="OBW19" s="29"/>
      <c r="OBX19" s="29"/>
      <c r="OBY19" s="29"/>
      <c r="OBZ19" s="29"/>
      <c r="OCA19" s="29"/>
      <c r="OCB19" s="29"/>
      <c r="OCC19" s="29"/>
      <c r="OCD19" s="29"/>
      <c r="OCE19" s="29"/>
      <c r="OCF19" s="29"/>
      <c r="OCG19" s="29"/>
      <c r="OCH19" s="29"/>
      <c r="OCI19" s="29"/>
      <c r="OCJ19" s="29"/>
      <c r="OCK19" s="29"/>
      <c r="OCL19" s="29"/>
      <c r="OCM19" s="29"/>
      <c r="OCN19" s="29"/>
      <c r="OCO19" s="29"/>
      <c r="OCP19" s="29"/>
      <c r="OCQ19" s="29"/>
      <c r="OCR19" s="29"/>
      <c r="OCS19" s="29"/>
      <c r="OCT19" s="29"/>
      <c r="OCU19" s="29"/>
      <c r="OCV19" s="29"/>
      <c r="OCW19" s="29"/>
      <c r="OCX19" s="29"/>
      <c r="OCY19" s="29"/>
      <c r="OCZ19" s="29"/>
      <c r="ODA19" s="29"/>
      <c r="ODB19" s="29"/>
      <c r="ODC19" s="29"/>
      <c r="ODD19" s="29"/>
      <c r="ODE19" s="29"/>
      <c r="ODF19" s="29"/>
      <c r="ODG19" s="29"/>
      <c r="ODH19" s="29"/>
      <c r="ODI19" s="29"/>
      <c r="ODJ19" s="29"/>
      <c r="ODK19" s="29"/>
      <c r="ODL19" s="29"/>
      <c r="ODM19" s="29"/>
      <c r="ODN19" s="29"/>
      <c r="ODO19" s="29"/>
      <c r="ODP19" s="29"/>
      <c r="ODQ19" s="29"/>
      <c r="ODR19" s="29"/>
      <c r="ODS19" s="29"/>
      <c r="ODT19" s="29"/>
      <c r="ODU19" s="29"/>
      <c r="ODV19" s="29"/>
      <c r="ODW19" s="29"/>
      <c r="ODX19" s="29"/>
      <c r="ODY19" s="29"/>
      <c r="ODZ19" s="29"/>
      <c r="OEA19" s="29"/>
      <c r="OEB19" s="29"/>
      <c r="OEC19" s="29"/>
      <c r="OED19" s="29"/>
      <c r="OEE19" s="29"/>
      <c r="OEF19" s="29"/>
      <c r="OEG19" s="29"/>
      <c r="OEH19" s="29"/>
      <c r="OEI19" s="29"/>
      <c r="OEJ19" s="29"/>
      <c r="OEK19" s="29"/>
      <c r="OEL19" s="29"/>
      <c r="OEM19" s="29"/>
      <c r="OEN19" s="29"/>
      <c r="OEO19" s="29"/>
      <c r="OEP19" s="29"/>
      <c r="OEQ19" s="29"/>
      <c r="OER19" s="29"/>
      <c r="OES19" s="29"/>
      <c r="OET19" s="29"/>
      <c r="OEU19" s="29"/>
      <c r="OEV19" s="29"/>
      <c r="OEW19" s="29"/>
      <c r="OEX19" s="29"/>
      <c r="OEY19" s="29"/>
      <c r="OEZ19" s="29"/>
      <c r="OFA19" s="29"/>
      <c r="OFB19" s="29"/>
      <c r="OFC19" s="29"/>
      <c r="OFD19" s="29"/>
      <c r="OFE19" s="29"/>
      <c r="OFF19" s="29"/>
      <c r="OFG19" s="29"/>
      <c r="OFH19" s="29"/>
      <c r="OFI19" s="29"/>
      <c r="OFJ19" s="29"/>
      <c r="OFK19" s="29"/>
      <c r="OFL19" s="29"/>
      <c r="OFM19" s="29"/>
      <c r="OFN19" s="29"/>
      <c r="OFO19" s="29"/>
      <c r="OFP19" s="29"/>
      <c r="OFQ19" s="29"/>
      <c r="OFR19" s="29"/>
      <c r="OFS19" s="29"/>
      <c r="OFT19" s="29"/>
      <c r="OFU19" s="29"/>
      <c r="OFV19" s="29"/>
      <c r="OFW19" s="29"/>
      <c r="OFX19" s="29"/>
      <c r="OFY19" s="29"/>
      <c r="OFZ19" s="29"/>
      <c r="OGA19" s="29"/>
      <c r="OGB19" s="29"/>
      <c r="OGC19" s="29"/>
      <c r="OGD19" s="29"/>
      <c r="OGE19" s="29"/>
      <c r="OGF19" s="29"/>
      <c r="OGG19" s="29"/>
      <c r="OGH19" s="29"/>
      <c r="OGI19" s="29"/>
      <c r="OGJ19" s="29"/>
      <c r="OGK19" s="29"/>
      <c r="OGL19" s="29"/>
      <c r="OGM19" s="29"/>
      <c r="OGN19" s="29"/>
      <c r="OGO19" s="29"/>
      <c r="OGP19" s="29"/>
      <c r="OGQ19" s="29"/>
      <c r="OGR19" s="29"/>
      <c r="OGS19" s="29"/>
      <c r="OGT19" s="29"/>
      <c r="OGU19" s="29"/>
      <c r="OGV19" s="29"/>
      <c r="OGW19" s="29"/>
      <c r="OGX19" s="29"/>
      <c r="OGY19" s="29"/>
      <c r="OGZ19" s="29"/>
      <c r="OHA19" s="29"/>
      <c r="OHB19" s="29"/>
      <c r="OHC19" s="29"/>
      <c r="OHD19" s="29"/>
      <c r="OHE19" s="29"/>
      <c r="OHF19" s="29"/>
      <c r="OHG19" s="29"/>
      <c r="OHH19" s="29"/>
      <c r="OHI19" s="29"/>
      <c r="OHJ19" s="29"/>
      <c r="OHK19" s="29"/>
      <c r="OHL19" s="29"/>
      <c r="OHM19" s="29"/>
      <c r="OHN19" s="29"/>
      <c r="OHO19" s="29"/>
      <c r="OHP19" s="29"/>
      <c r="OHQ19" s="29"/>
      <c r="OHR19" s="29"/>
      <c r="OHS19" s="29"/>
      <c r="OHT19" s="29"/>
      <c r="OHU19" s="29"/>
      <c r="OHV19" s="29"/>
      <c r="OHW19" s="29"/>
      <c r="OHX19" s="29"/>
      <c r="OHY19" s="29"/>
      <c r="OHZ19" s="29"/>
      <c r="OIA19" s="29"/>
      <c r="OIB19" s="29"/>
      <c r="OIC19" s="29"/>
      <c r="OID19" s="29"/>
      <c r="OIE19" s="29"/>
      <c r="OIF19" s="29"/>
      <c r="OIG19" s="29"/>
      <c r="OIH19" s="29"/>
      <c r="OII19" s="29"/>
      <c r="OIJ19" s="29"/>
      <c r="OIK19" s="29"/>
      <c r="OIL19" s="29"/>
      <c r="OIM19" s="29"/>
      <c r="OIN19" s="29"/>
      <c r="OIO19" s="29"/>
      <c r="OIP19" s="29"/>
      <c r="OIQ19" s="29"/>
      <c r="OIR19" s="29"/>
      <c r="OIS19" s="29"/>
      <c r="OIT19" s="29"/>
      <c r="OIU19" s="29"/>
      <c r="OIV19" s="29"/>
      <c r="OIW19" s="29"/>
      <c r="OIX19" s="29"/>
      <c r="OIY19" s="29"/>
      <c r="OIZ19" s="29"/>
      <c r="OJA19" s="29"/>
      <c r="OJB19" s="29"/>
      <c r="OJC19" s="29"/>
      <c r="OJD19" s="29"/>
      <c r="OJE19" s="29"/>
      <c r="OJF19" s="29"/>
      <c r="OJG19" s="29"/>
      <c r="OJH19" s="29"/>
      <c r="OJI19" s="29"/>
      <c r="OJJ19" s="29"/>
      <c r="OJK19" s="29"/>
      <c r="OJL19" s="29"/>
      <c r="OJM19" s="29"/>
      <c r="OJN19" s="29"/>
      <c r="OJO19" s="29"/>
      <c r="OJP19" s="29"/>
      <c r="OJQ19" s="29"/>
      <c r="OJR19" s="29"/>
      <c r="OJS19" s="29"/>
      <c r="OJT19" s="29"/>
      <c r="OJU19" s="29"/>
      <c r="OJV19" s="29"/>
      <c r="OJW19" s="29"/>
      <c r="OJX19" s="29"/>
      <c r="OJY19" s="29"/>
      <c r="OJZ19" s="29"/>
      <c r="OKA19" s="29"/>
      <c r="OKB19" s="29"/>
      <c r="OKC19" s="29"/>
      <c r="OKD19" s="29"/>
      <c r="OKE19" s="29"/>
      <c r="OKF19" s="29"/>
      <c r="OKG19" s="29"/>
      <c r="OKH19" s="29"/>
      <c r="OKI19" s="29"/>
      <c r="OKJ19" s="29"/>
      <c r="OKK19" s="29"/>
      <c r="OKL19" s="29"/>
      <c r="OKM19" s="29"/>
      <c r="OKN19" s="29"/>
      <c r="OKO19" s="29"/>
      <c r="OKP19" s="29"/>
      <c r="OKQ19" s="29"/>
      <c r="OKR19" s="29"/>
      <c r="OKS19" s="29"/>
      <c r="OKT19" s="29"/>
      <c r="OKU19" s="29"/>
      <c r="OKV19" s="29"/>
      <c r="OKW19" s="29"/>
      <c r="OKX19" s="29"/>
      <c r="OKY19" s="29"/>
      <c r="OKZ19" s="29"/>
      <c r="OLA19" s="29"/>
      <c r="OLB19" s="29"/>
      <c r="OLC19" s="29"/>
      <c r="OLD19" s="29"/>
      <c r="OLE19" s="29"/>
      <c r="OLF19" s="29"/>
      <c r="OLG19" s="29"/>
      <c r="OLH19" s="29"/>
      <c r="OLI19" s="29"/>
      <c r="OLJ19" s="29"/>
      <c r="OLK19" s="29"/>
      <c r="OLL19" s="29"/>
      <c r="OLM19" s="29"/>
      <c r="OLN19" s="29"/>
      <c r="OLO19" s="29"/>
      <c r="OLP19" s="29"/>
      <c r="OLQ19" s="29"/>
      <c r="OLR19" s="29"/>
      <c r="OLS19" s="29"/>
      <c r="OLT19" s="29"/>
      <c r="OLU19" s="29"/>
      <c r="OLV19" s="29"/>
      <c r="OLW19" s="29"/>
      <c r="OLX19" s="29"/>
      <c r="OLY19" s="29"/>
      <c r="OLZ19" s="29"/>
      <c r="OMA19" s="29"/>
      <c r="OMB19" s="29"/>
      <c r="OMC19" s="29"/>
      <c r="OMD19" s="29"/>
      <c r="OME19" s="29"/>
      <c r="OMF19" s="29"/>
      <c r="OMG19" s="29"/>
      <c r="OMH19" s="29"/>
      <c r="OMI19" s="29"/>
      <c r="OMJ19" s="29"/>
      <c r="OMK19" s="29"/>
      <c r="OML19" s="29"/>
      <c r="OMM19" s="29"/>
      <c r="OMN19" s="29"/>
      <c r="OMO19" s="29"/>
      <c r="OMP19" s="29"/>
      <c r="OMQ19" s="29"/>
      <c r="OMR19" s="29"/>
      <c r="OMS19" s="29"/>
      <c r="OMT19" s="29"/>
      <c r="OMU19" s="29"/>
      <c r="OMV19" s="29"/>
      <c r="OMW19" s="29"/>
      <c r="OMX19" s="29"/>
      <c r="OMY19" s="29"/>
      <c r="OMZ19" s="29"/>
      <c r="ONA19" s="29"/>
      <c r="ONB19" s="29"/>
      <c r="ONC19" s="29"/>
      <c r="OND19" s="29"/>
      <c r="ONE19" s="29"/>
      <c r="ONF19" s="29"/>
      <c r="ONG19" s="29"/>
      <c r="ONH19" s="29"/>
      <c r="ONI19" s="29"/>
      <c r="ONJ19" s="29"/>
      <c r="ONK19" s="29"/>
      <c r="ONL19" s="29"/>
      <c r="ONM19" s="29"/>
      <c r="ONN19" s="29"/>
      <c r="ONO19" s="29"/>
      <c r="ONP19" s="29"/>
      <c r="ONQ19" s="29"/>
      <c r="ONR19" s="29"/>
      <c r="ONS19" s="29"/>
      <c r="ONT19" s="29"/>
      <c r="ONU19" s="29"/>
      <c r="ONV19" s="29"/>
      <c r="ONW19" s="29"/>
      <c r="ONX19" s="29"/>
      <c r="ONY19" s="29"/>
      <c r="ONZ19" s="29"/>
      <c r="OOA19" s="29"/>
      <c r="OOB19" s="29"/>
      <c r="OOC19" s="29"/>
      <c r="OOD19" s="29"/>
      <c r="OOE19" s="29"/>
      <c r="OOF19" s="29"/>
      <c r="OOG19" s="29"/>
      <c r="OOH19" s="29"/>
      <c r="OOI19" s="29"/>
      <c r="OOJ19" s="29"/>
      <c r="OOK19" s="29"/>
      <c r="OOL19" s="29"/>
      <c r="OOM19" s="29"/>
      <c r="OON19" s="29"/>
      <c r="OOO19" s="29"/>
      <c r="OOP19" s="29"/>
      <c r="OOQ19" s="29"/>
      <c r="OOR19" s="29"/>
      <c r="OOS19" s="29"/>
      <c r="OOT19" s="29"/>
      <c r="OOU19" s="29"/>
      <c r="OOV19" s="29"/>
      <c r="OOW19" s="29"/>
      <c r="OOX19" s="29"/>
      <c r="OOY19" s="29"/>
      <c r="OOZ19" s="29"/>
      <c r="OPA19" s="29"/>
      <c r="OPB19" s="29"/>
      <c r="OPC19" s="29"/>
      <c r="OPD19" s="29"/>
      <c r="OPE19" s="29"/>
      <c r="OPF19" s="29"/>
      <c r="OPG19" s="29"/>
      <c r="OPH19" s="29"/>
      <c r="OPI19" s="29"/>
      <c r="OPJ19" s="29"/>
      <c r="OPK19" s="29"/>
      <c r="OPL19" s="29"/>
      <c r="OPM19" s="29"/>
      <c r="OPN19" s="29"/>
      <c r="OPO19" s="29"/>
      <c r="OPP19" s="29"/>
      <c r="OPQ19" s="29"/>
      <c r="OPR19" s="29"/>
      <c r="OPS19" s="29"/>
      <c r="OPT19" s="29"/>
      <c r="OPU19" s="29"/>
      <c r="OPV19" s="29"/>
      <c r="OPW19" s="29"/>
      <c r="OPX19" s="29"/>
      <c r="OPY19" s="29"/>
      <c r="OPZ19" s="29"/>
      <c r="OQA19" s="29"/>
      <c r="OQB19" s="29"/>
      <c r="OQC19" s="29"/>
      <c r="OQD19" s="29"/>
      <c r="OQE19" s="29"/>
      <c r="OQF19" s="29"/>
      <c r="OQG19" s="29"/>
      <c r="OQH19" s="29"/>
      <c r="OQI19" s="29"/>
      <c r="OQJ19" s="29"/>
      <c r="OQK19" s="29"/>
      <c r="OQL19" s="29"/>
      <c r="OQM19" s="29"/>
      <c r="OQN19" s="29"/>
      <c r="OQO19" s="29"/>
      <c r="OQP19" s="29"/>
      <c r="OQQ19" s="29"/>
      <c r="OQR19" s="29"/>
      <c r="OQS19" s="29"/>
      <c r="OQT19" s="29"/>
      <c r="OQU19" s="29"/>
      <c r="OQV19" s="29"/>
      <c r="OQW19" s="29"/>
      <c r="OQX19" s="29"/>
      <c r="OQY19" s="29"/>
      <c r="OQZ19" s="29"/>
      <c r="ORA19" s="29"/>
      <c r="ORB19" s="29"/>
      <c r="ORC19" s="29"/>
      <c r="ORD19" s="29"/>
      <c r="ORE19" s="29"/>
      <c r="ORF19" s="29"/>
      <c r="ORG19" s="29"/>
      <c r="ORH19" s="29"/>
      <c r="ORI19" s="29"/>
      <c r="ORJ19" s="29"/>
      <c r="ORK19" s="29"/>
      <c r="ORL19" s="29"/>
      <c r="ORM19" s="29"/>
      <c r="ORN19" s="29"/>
      <c r="ORO19" s="29"/>
      <c r="ORP19" s="29"/>
      <c r="ORQ19" s="29"/>
      <c r="ORR19" s="29"/>
      <c r="ORS19" s="29"/>
      <c r="ORT19" s="29"/>
      <c r="ORU19" s="29"/>
      <c r="ORV19" s="29"/>
      <c r="ORW19" s="29"/>
      <c r="ORX19" s="29"/>
      <c r="ORY19" s="29"/>
      <c r="ORZ19" s="29"/>
      <c r="OSA19" s="29"/>
      <c r="OSB19" s="29"/>
      <c r="OSC19" s="29"/>
      <c r="OSD19" s="29"/>
      <c r="OSE19" s="29"/>
      <c r="OSF19" s="29"/>
      <c r="OSG19" s="29"/>
      <c r="OSH19" s="29"/>
      <c r="OSI19" s="29"/>
      <c r="OSJ19" s="29"/>
      <c r="OSK19" s="29"/>
      <c r="OSL19" s="29"/>
      <c r="OSM19" s="29"/>
      <c r="OSN19" s="29"/>
      <c r="OSO19" s="29"/>
      <c r="OSP19" s="29"/>
      <c r="OSQ19" s="29"/>
      <c r="OSR19" s="29"/>
      <c r="OSS19" s="29"/>
      <c r="OST19" s="29"/>
      <c r="OSU19" s="29"/>
      <c r="OSV19" s="29"/>
      <c r="OSW19" s="29"/>
      <c r="OSX19" s="29"/>
      <c r="OSY19" s="29"/>
      <c r="OSZ19" s="29"/>
      <c r="OTA19" s="29"/>
      <c r="OTB19" s="29"/>
      <c r="OTC19" s="29"/>
      <c r="OTD19" s="29"/>
      <c r="OTE19" s="29"/>
      <c r="OTF19" s="29"/>
      <c r="OTG19" s="29"/>
      <c r="OTH19" s="29"/>
      <c r="OTI19" s="29"/>
      <c r="OTJ19" s="29"/>
      <c r="OTK19" s="29"/>
      <c r="OTL19" s="29"/>
      <c r="OTM19" s="29"/>
      <c r="OTN19" s="29"/>
      <c r="OTO19" s="29"/>
      <c r="OTP19" s="29"/>
      <c r="OTQ19" s="29"/>
      <c r="OTR19" s="29"/>
      <c r="OTS19" s="29"/>
      <c r="OTT19" s="29"/>
      <c r="OTU19" s="29"/>
      <c r="OTV19" s="29"/>
      <c r="OTW19" s="29"/>
      <c r="OTX19" s="29"/>
      <c r="OTY19" s="29"/>
      <c r="OTZ19" s="29"/>
      <c r="OUA19" s="29"/>
      <c r="OUB19" s="29"/>
      <c r="OUC19" s="29"/>
      <c r="OUD19" s="29"/>
      <c r="OUE19" s="29"/>
      <c r="OUF19" s="29"/>
      <c r="OUG19" s="29"/>
      <c r="OUH19" s="29"/>
      <c r="OUI19" s="29"/>
      <c r="OUJ19" s="29"/>
      <c r="OUK19" s="29"/>
      <c r="OUL19" s="29"/>
      <c r="OUM19" s="29"/>
      <c r="OUN19" s="29"/>
      <c r="OUO19" s="29"/>
      <c r="OUP19" s="29"/>
      <c r="OUQ19" s="29"/>
      <c r="OUR19" s="29"/>
      <c r="OUS19" s="29"/>
      <c r="OUT19" s="29"/>
      <c r="OUU19" s="29"/>
      <c r="OUV19" s="29"/>
      <c r="OUW19" s="29"/>
      <c r="OUX19" s="29"/>
      <c r="OUY19" s="29"/>
      <c r="OUZ19" s="29"/>
      <c r="OVA19" s="29"/>
      <c r="OVB19" s="29"/>
      <c r="OVC19" s="29"/>
      <c r="OVD19" s="29"/>
      <c r="OVE19" s="29"/>
      <c r="OVF19" s="29"/>
      <c r="OVG19" s="29"/>
      <c r="OVH19" s="29"/>
      <c r="OVI19" s="29"/>
      <c r="OVJ19" s="29"/>
      <c r="OVK19" s="29"/>
      <c r="OVL19" s="29"/>
      <c r="OVM19" s="29"/>
      <c r="OVN19" s="29"/>
      <c r="OVO19" s="29"/>
      <c r="OVP19" s="29"/>
      <c r="OVQ19" s="29"/>
      <c r="OVR19" s="29"/>
      <c r="OVS19" s="29"/>
      <c r="OVT19" s="29"/>
      <c r="OVU19" s="29"/>
      <c r="OVV19" s="29"/>
      <c r="OVW19" s="29"/>
      <c r="OVX19" s="29"/>
      <c r="OVY19" s="29"/>
      <c r="OVZ19" s="29"/>
      <c r="OWA19" s="29"/>
      <c r="OWB19" s="29"/>
      <c r="OWC19" s="29"/>
      <c r="OWD19" s="29"/>
      <c r="OWE19" s="29"/>
      <c r="OWF19" s="29"/>
      <c r="OWG19" s="29"/>
      <c r="OWH19" s="29"/>
      <c r="OWI19" s="29"/>
      <c r="OWJ19" s="29"/>
      <c r="OWK19" s="29"/>
      <c r="OWL19" s="29"/>
      <c r="OWM19" s="29"/>
      <c r="OWN19" s="29"/>
      <c r="OWO19" s="29"/>
      <c r="OWP19" s="29"/>
      <c r="OWQ19" s="29"/>
      <c r="OWR19" s="29"/>
      <c r="OWS19" s="29"/>
      <c r="OWT19" s="29"/>
      <c r="OWU19" s="29"/>
      <c r="OWV19" s="29"/>
      <c r="OWW19" s="29"/>
      <c r="OWX19" s="29"/>
      <c r="OWY19" s="29"/>
      <c r="OWZ19" s="29"/>
      <c r="OXA19" s="29"/>
      <c r="OXB19" s="29"/>
      <c r="OXC19" s="29"/>
      <c r="OXD19" s="29"/>
      <c r="OXE19" s="29"/>
      <c r="OXF19" s="29"/>
      <c r="OXG19" s="29"/>
      <c r="OXH19" s="29"/>
      <c r="OXI19" s="29"/>
      <c r="OXJ19" s="29"/>
      <c r="OXK19" s="29"/>
      <c r="OXL19" s="29"/>
      <c r="OXM19" s="29"/>
      <c r="OXN19" s="29"/>
      <c r="OXO19" s="29"/>
      <c r="OXP19" s="29"/>
      <c r="OXQ19" s="29"/>
      <c r="OXR19" s="29"/>
      <c r="OXS19" s="29"/>
      <c r="OXT19" s="29"/>
      <c r="OXU19" s="29"/>
      <c r="OXV19" s="29"/>
      <c r="OXW19" s="29"/>
      <c r="OXX19" s="29"/>
      <c r="OXY19" s="29"/>
      <c r="OXZ19" s="29"/>
      <c r="OYA19" s="29"/>
      <c r="OYB19" s="29"/>
      <c r="OYC19" s="29"/>
      <c r="OYD19" s="29"/>
      <c r="OYE19" s="29"/>
      <c r="OYF19" s="29"/>
      <c r="OYG19" s="29"/>
      <c r="OYH19" s="29"/>
      <c r="OYI19" s="29"/>
      <c r="OYJ19" s="29"/>
      <c r="OYK19" s="29"/>
      <c r="OYL19" s="29"/>
      <c r="OYM19" s="29"/>
      <c r="OYN19" s="29"/>
      <c r="OYO19" s="29"/>
      <c r="OYP19" s="29"/>
      <c r="OYQ19" s="29"/>
      <c r="OYR19" s="29"/>
      <c r="OYS19" s="29"/>
      <c r="OYT19" s="29"/>
      <c r="OYU19" s="29"/>
      <c r="OYV19" s="29"/>
      <c r="OYW19" s="29"/>
      <c r="OYX19" s="29"/>
      <c r="OYY19" s="29"/>
      <c r="OYZ19" s="29"/>
      <c r="OZA19" s="29"/>
      <c r="OZB19" s="29"/>
      <c r="OZC19" s="29"/>
      <c r="OZD19" s="29"/>
      <c r="OZE19" s="29"/>
      <c r="OZF19" s="29"/>
      <c r="OZG19" s="29"/>
      <c r="OZH19" s="29"/>
      <c r="OZI19" s="29"/>
      <c r="OZJ19" s="29"/>
      <c r="OZK19" s="29"/>
      <c r="OZL19" s="29"/>
      <c r="OZM19" s="29"/>
      <c r="OZN19" s="29"/>
      <c r="OZO19" s="29"/>
      <c r="OZP19" s="29"/>
      <c r="OZQ19" s="29"/>
      <c r="OZR19" s="29"/>
      <c r="OZS19" s="29"/>
      <c r="OZT19" s="29"/>
      <c r="OZU19" s="29"/>
      <c r="OZV19" s="29"/>
      <c r="OZW19" s="29"/>
      <c r="OZX19" s="29"/>
      <c r="OZY19" s="29"/>
      <c r="OZZ19" s="29"/>
      <c r="PAA19" s="29"/>
      <c r="PAB19" s="29"/>
      <c r="PAC19" s="29"/>
      <c r="PAD19" s="29"/>
      <c r="PAE19" s="29"/>
      <c r="PAF19" s="29"/>
      <c r="PAG19" s="29"/>
      <c r="PAH19" s="29"/>
      <c r="PAI19" s="29"/>
      <c r="PAJ19" s="29"/>
      <c r="PAK19" s="29"/>
      <c r="PAL19" s="29"/>
      <c r="PAM19" s="29"/>
      <c r="PAN19" s="29"/>
      <c r="PAO19" s="29"/>
      <c r="PAP19" s="29"/>
      <c r="PAQ19" s="29"/>
      <c r="PAR19" s="29"/>
      <c r="PAS19" s="29"/>
      <c r="PAT19" s="29"/>
      <c r="PAU19" s="29"/>
      <c r="PAV19" s="29"/>
      <c r="PAW19" s="29"/>
      <c r="PAX19" s="29"/>
      <c r="PAY19" s="29"/>
      <c r="PAZ19" s="29"/>
      <c r="PBA19" s="29"/>
      <c r="PBB19" s="29"/>
      <c r="PBC19" s="29"/>
      <c r="PBD19" s="29"/>
      <c r="PBE19" s="29"/>
      <c r="PBF19" s="29"/>
      <c r="PBG19" s="29"/>
      <c r="PBH19" s="29"/>
      <c r="PBI19" s="29"/>
      <c r="PBJ19" s="29"/>
      <c r="PBK19" s="29"/>
      <c r="PBL19" s="29"/>
      <c r="PBM19" s="29"/>
      <c r="PBN19" s="29"/>
      <c r="PBO19" s="29"/>
      <c r="PBP19" s="29"/>
      <c r="PBQ19" s="29"/>
      <c r="PBR19" s="29"/>
      <c r="PBS19" s="29"/>
      <c r="PBT19" s="29"/>
      <c r="PBU19" s="29"/>
      <c r="PBV19" s="29"/>
      <c r="PBW19" s="29"/>
      <c r="PBX19" s="29"/>
      <c r="PBY19" s="29"/>
      <c r="PBZ19" s="29"/>
      <c r="PCA19" s="29"/>
      <c r="PCB19" s="29"/>
      <c r="PCC19" s="29"/>
      <c r="PCD19" s="29"/>
      <c r="PCE19" s="29"/>
      <c r="PCF19" s="29"/>
      <c r="PCG19" s="29"/>
      <c r="PCH19" s="29"/>
      <c r="PCI19" s="29"/>
      <c r="PCJ19" s="29"/>
      <c r="PCK19" s="29"/>
      <c r="PCL19" s="29"/>
      <c r="PCM19" s="29"/>
      <c r="PCN19" s="29"/>
      <c r="PCO19" s="29"/>
      <c r="PCP19" s="29"/>
      <c r="PCQ19" s="29"/>
      <c r="PCR19" s="29"/>
      <c r="PCS19" s="29"/>
      <c r="PCT19" s="29"/>
      <c r="PCU19" s="29"/>
      <c r="PCV19" s="29"/>
      <c r="PCW19" s="29"/>
      <c r="PCX19" s="29"/>
      <c r="PCY19" s="29"/>
      <c r="PCZ19" s="29"/>
      <c r="PDA19" s="29"/>
      <c r="PDB19" s="29"/>
      <c r="PDC19" s="29"/>
      <c r="PDD19" s="29"/>
      <c r="PDE19" s="29"/>
      <c r="PDF19" s="29"/>
      <c r="PDG19" s="29"/>
      <c r="PDH19" s="29"/>
      <c r="PDI19" s="29"/>
      <c r="PDJ19" s="29"/>
      <c r="PDK19" s="29"/>
      <c r="PDL19" s="29"/>
      <c r="PDM19" s="29"/>
      <c r="PDN19" s="29"/>
      <c r="PDO19" s="29"/>
      <c r="PDP19" s="29"/>
      <c r="PDQ19" s="29"/>
      <c r="PDR19" s="29"/>
      <c r="PDS19" s="29"/>
      <c r="PDT19" s="29"/>
      <c r="PDU19" s="29"/>
      <c r="PDV19" s="29"/>
      <c r="PDW19" s="29"/>
      <c r="PDX19" s="29"/>
      <c r="PDY19" s="29"/>
      <c r="PDZ19" s="29"/>
      <c r="PEA19" s="29"/>
      <c r="PEB19" s="29"/>
      <c r="PEC19" s="29"/>
      <c r="PED19" s="29"/>
      <c r="PEE19" s="29"/>
      <c r="PEF19" s="29"/>
      <c r="PEG19" s="29"/>
      <c r="PEH19" s="29"/>
      <c r="PEI19" s="29"/>
      <c r="PEJ19" s="29"/>
      <c r="PEK19" s="29"/>
      <c r="PEL19" s="29"/>
      <c r="PEM19" s="29"/>
      <c r="PEN19" s="29"/>
      <c r="PEO19" s="29"/>
      <c r="PEP19" s="29"/>
      <c r="PEQ19" s="29"/>
      <c r="PER19" s="29"/>
      <c r="PES19" s="29"/>
      <c r="PET19" s="29"/>
      <c r="PEU19" s="29"/>
      <c r="PEV19" s="29"/>
      <c r="PEW19" s="29"/>
      <c r="PEX19" s="29"/>
      <c r="PEY19" s="29"/>
      <c r="PEZ19" s="29"/>
      <c r="PFA19" s="29"/>
      <c r="PFB19" s="29"/>
      <c r="PFC19" s="29"/>
      <c r="PFD19" s="29"/>
      <c r="PFE19" s="29"/>
      <c r="PFF19" s="29"/>
      <c r="PFG19" s="29"/>
      <c r="PFH19" s="29"/>
      <c r="PFI19" s="29"/>
      <c r="PFJ19" s="29"/>
      <c r="PFK19" s="29"/>
      <c r="PFL19" s="29"/>
      <c r="PFM19" s="29"/>
      <c r="PFN19" s="29"/>
      <c r="PFO19" s="29"/>
      <c r="PFP19" s="29"/>
      <c r="PFQ19" s="29"/>
      <c r="PFR19" s="29"/>
      <c r="PFS19" s="29"/>
      <c r="PFT19" s="29"/>
      <c r="PFU19" s="29"/>
      <c r="PFV19" s="29"/>
      <c r="PFW19" s="29"/>
      <c r="PFX19" s="29"/>
      <c r="PFY19" s="29"/>
      <c r="PFZ19" s="29"/>
      <c r="PGA19" s="29"/>
      <c r="PGB19" s="29"/>
      <c r="PGC19" s="29"/>
      <c r="PGD19" s="29"/>
      <c r="PGE19" s="29"/>
      <c r="PGF19" s="29"/>
      <c r="PGG19" s="29"/>
      <c r="PGH19" s="29"/>
      <c r="PGI19" s="29"/>
      <c r="PGJ19" s="29"/>
      <c r="PGK19" s="29"/>
      <c r="PGL19" s="29"/>
      <c r="PGM19" s="29"/>
      <c r="PGN19" s="29"/>
      <c r="PGO19" s="29"/>
      <c r="PGP19" s="29"/>
      <c r="PGQ19" s="29"/>
      <c r="PGR19" s="29"/>
      <c r="PGS19" s="29"/>
      <c r="PGT19" s="29"/>
      <c r="PGU19" s="29"/>
      <c r="PGV19" s="29"/>
      <c r="PGW19" s="29"/>
      <c r="PGX19" s="29"/>
      <c r="PGY19" s="29"/>
      <c r="PGZ19" s="29"/>
      <c r="PHA19" s="29"/>
      <c r="PHB19" s="29"/>
      <c r="PHC19" s="29"/>
      <c r="PHD19" s="29"/>
      <c r="PHE19" s="29"/>
      <c r="PHF19" s="29"/>
      <c r="PHG19" s="29"/>
      <c r="PHH19" s="29"/>
      <c r="PHI19" s="29"/>
      <c r="PHJ19" s="29"/>
      <c r="PHK19" s="29"/>
      <c r="PHL19" s="29"/>
      <c r="PHM19" s="29"/>
      <c r="PHN19" s="29"/>
      <c r="PHO19" s="29"/>
      <c r="PHP19" s="29"/>
      <c r="PHQ19" s="29"/>
      <c r="PHR19" s="29"/>
      <c r="PHS19" s="29"/>
      <c r="PHT19" s="29"/>
      <c r="PHU19" s="29"/>
      <c r="PHV19" s="29"/>
      <c r="PHW19" s="29"/>
      <c r="PHX19" s="29"/>
      <c r="PHY19" s="29"/>
      <c r="PHZ19" s="29"/>
      <c r="PIA19" s="29"/>
      <c r="PIB19" s="29"/>
      <c r="PIC19" s="29"/>
      <c r="PID19" s="29"/>
      <c r="PIE19" s="29"/>
      <c r="PIF19" s="29"/>
      <c r="PIG19" s="29"/>
      <c r="PIH19" s="29"/>
      <c r="PII19" s="29"/>
      <c r="PIJ19" s="29"/>
      <c r="PIK19" s="29"/>
      <c r="PIL19" s="29"/>
      <c r="PIM19" s="29"/>
      <c r="PIN19" s="29"/>
      <c r="PIO19" s="29"/>
      <c r="PIP19" s="29"/>
      <c r="PIQ19" s="29"/>
      <c r="PIR19" s="29"/>
      <c r="PIS19" s="29"/>
      <c r="PIT19" s="29"/>
      <c r="PIU19" s="29"/>
      <c r="PIV19" s="29"/>
      <c r="PIW19" s="29"/>
      <c r="PIX19" s="29"/>
      <c r="PIY19" s="29"/>
      <c r="PIZ19" s="29"/>
      <c r="PJA19" s="29"/>
      <c r="PJB19" s="29"/>
      <c r="PJC19" s="29"/>
      <c r="PJD19" s="29"/>
      <c r="PJE19" s="29"/>
      <c r="PJF19" s="29"/>
      <c r="PJG19" s="29"/>
      <c r="PJH19" s="29"/>
      <c r="PJI19" s="29"/>
      <c r="PJJ19" s="29"/>
      <c r="PJK19" s="29"/>
      <c r="PJL19" s="29"/>
      <c r="PJM19" s="29"/>
      <c r="PJN19" s="29"/>
      <c r="PJO19" s="29"/>
      <c r="PJP19" s="29"/>
      <c r="PJQ19" s="29"/>
      <c r="PJR19" s="29"/>
      <c r="PJS19" s="29"/>
      <c r="PJT19" s="29"/>
      <c r="PJU19" s="29"/>
      <c r="PJV19" s="29"/>
      <c r="PJW19" s="29"/>
      <c r="PJX19" s="29"/>
      <c r="PJY19" s="29"/>
      <c r="PJZ19" s="29"/>
      <c r="PKA19" s="29"/>
      <c r="PKB19" s="29"/>
      <c r="PKC19" s="29"/>
      <c r="PKD19" s="29"/>
      <c r="PKE19" s="29"/>
      <c r="PKF19" s="29"/>
      <c r="PKG19" s="29"/>
      <c r="PKH19" s="29"/>
      <c r="PKI19" s="29"/>
      <c r="PKJ19" s="29"/>
      <c r="PKK19" s="29"/>
      <c r="PKL19" s="29"/>
      <c r="PKM19" s="29"/>
      <c r="PKN19" s="29"/>
      <c r="PKO19" s="29"/>
      <c r="PKP19" s="29"/>
      <c r="PKQ19" s="29"/>
      <c r="PKR19" s="29"/>
      <c r="PKS19" s="29"/>
      <c r="PKT19" s="29"/>
      <c r="PKU19" s="29"/>
      <c r="PKV19" s="29"/>
      <c r="PKW19" s="29"/>
      <c r="PKX19" s="29"/>
      <c r="PKY19" s="29"/>
      <c r="PKZ19" s="29"/>
      <c r="PLA19" s="29"/>
      <c r="PLB19" s="29"/>
      <c r="PLC19" s="29"/>
      <c r="PLD19" s="29"/>
      <c r="PLE19" s="29"/>
      <c r="PLF19" s="29"/>
      <c r="PLG19" s="29"/>
      <c r="PLH19" s="29"/>
      <c r="PLI19" s="29"/>
      <c r="PLJ19" s="29"/>
      <c r="PLK19" s="29"/>
      <c r="PLL19" s="29"/>
      <c r="PLM19" s="29"/>
      <c r="PLN19" s="29"/>
      <c r="PLO19" s="29"/>
      <c r="PLP19" s="29"/>
      <c r="PLQ19" s="29"/>
      <c r="PLR19" s="29"/>
      <c r="PLS19" s="29"/>
      <c r="PLT19" s="29"/>
      <c r="PLU19" s="29"/>
      <c r="PLV19" s="29"/>
      <c r="PLW19" s="29"/>
      <c r="PLX19" s="29"/>
      <c r="PLY19" s="29"/>
      <c r="PLZ19" s="29"/>
      <c r="PMA19" s="29"/>
      <c r="PMB19" s="29"/>
      <c r="PMC19" s="29"/>
      <c r="PMD19" s="29"/>
      <c r="PME19" s="29"/>
      <c r="PMF19" s="29"/>
      <c r="PMG19" s="29"/>
      <c r="PMH19" s="29"/>
      <c r="PMI19" s="29"/>
      <c r="PMJ19" s="29"/>
      <c r="PMK19" s="29"/>
      <c r="PML19" s="29"/>
      <c r="PMM19" s="29"/>
      <c r="PMN19" s="29"/>
      <c r="PMO19" s="29"/>
      <c r="PMP19" s="29"/>
      <c r="PMQ19" s="29"/>
      <c r="PMR19" s="29"/>
      <c r="PMS19" s="29"/>
      <c r="PMT19" s="29"/>
      <c r="PMU19" s="29"/>
      <c r="PMV19" s="29"/>
      <c r="PMW19" s="29"/>
      <c r="PMX19" s="29"/>
      <c r="PMY19" s="29"/>
      <c r="PMZ19" s="29"/>
      <c r="PNA19" s="29"/>
      <c r="PNB19" s="29"/>
      <c r="PNC19" s="29"/>
      <c r="PND19" s="29"/>
      <c r="PNE19" s="29"/>
      <c r="PNF19" s="29"/>
      <c r="PNG19" s="29"/>
      <c r="PNH19" s="29"/>
      <c r="PNI19" s="29"/>
      <c r="PNJ19" s="29"/>
      <c r="PNK19" s="29"/>
      <c r="PNL19" s="29"/>
      <c r="PNM19" s="29"/>
      <c r="PNN19" s="29"/>
      <c r="PNO19" s="29"/>
      <c r="PNP19" s="29"/>
      <c r="PNQ19" s="29"/>
      <c r="PNR19" s="29"/>
      <c r="PNS19" s="29"/>
      <c r="PNT19" s="29"/>
      <c r="PNU19" s="29"/>
      <c r="PNV19" s="29"/>
      <c r="PNW19" s="29"/>
      <c r="PNX19" s="29"/>
      <c r="PNY19" s="29"/>
      <c r="PNZ19" s="29"/>
      <c r="POA19" s="29"/>
      <c r="POB19" s="29"/>
      <c r="POC19" s="29"/>
      <c r="POD19" s="29"/>
      <c r="POE19" s="29"/>
      <c r="POF19" s="29"/>
      <c r="POG19" s="29"/>
      <c r="POH19" s="29"/>
      <c r="POI19" s="29"/>
      <c r="POJ19" s="29"/>
      <c r="POK19" s="29"/>
      <c r="POL19" s="29"/>
      <c r="POM19" s="29"/>
      <c r="PON19" s="29"/>
      <c r="POO19" s="29"/>
      <c r="POP19" s="29"/>
      <c r="POQ19" s="29"/>
      <c r="POR19" s="29"/>
      <c r="POS19" s="29"/>
      <c r="POT19" s="29"/>
      <c r="POU19" s="29"/>
      <c r="POV19" s="29"/>
      <c r="POW19" s="29"/>
      <c r="POX19" s="29"/>
      <c r="POY19" s="29"/>
      <c r="POZ19" s="29"/>
      <c r="PPA19" s="29"/>
      <c r="PPB19" s="29"/>
      <c r="PPC19" s="29"/>
      <c r="PPD19" s="29"/>
      <c r="PPE19" s="29"/>
      <c r="PPF19" s="29"/>
      <c r="PPG19" s="29"/>
      <c r="PPH19" s="29"/>
      <c r="PPI19" s="29"/>
      <c r="PPJ19" s="29"/>
      <c r="PPK19" s="29"/>
      <c r="PPL19" s="29"/>
      <c r="PPM19" s="29"/>
      <c r="PPN19" s="29"/>
      <c r="PPO19" s="29"/>
      <c r="PPP19" s="29"/>
      <c r="PPQ19" s="29"/>
      <c r="PPR19" s="29"/>
      <c r="PPS19" s="29"/>
      <c r="PPT19" s="29"/>
      <c r="PPU19" s="29"/>
      <c r="PPV19" s="29"/>
      <c r="PPW19" s="29"/>
      <c r="PPX19" s="29"/>
      <c r="PPY19" s="29"/>
      <c r="PPZ19" s="29"/>
      <c r="PQA19" s="29"/>
      <c r="PQB19" s="29"/>
      <c r="PQC19" s="29"/>
      <c r="PQD19" s="29"/>
      <c r="PQE19" s="29"/>
      <c r="PQF19" s="29"/>
      <c r="PQG19" s="29"/>
      <c r="PQH19" s="29"/>
      <c r="PQI19" s="29"/>
      <c r="PQJ19" s="29"/>
      <c r="PQK19" s="29"/>
      <c r="PQL19" s="29"/>
      <c r="PQM19" s="29"/>
      <c r="PQN19" s="29"/>
      <c r="PQO19" s="29"/>
      <c r="PQP19" s="29"/>
      <c r="PQQ19" s="29"/>
      <c r="PQR19" s="29"/>
      <c r="PQS19" s="29"/>
      <c r="PQT19" s="29"/>
      <c r="PQU19" s="29"/>
      <c r="PQV19" s="29"/>
      <c r="PQW19" s="29"/>
      <c r="PQX19" s="29"/>
      <c r="PQY19" s="29"/>
      <c r="PQZ19" s="29"/>
      <c r="PRA19" s="29"/>
      <c r="PRB19" s="29"/>
      <c r="PRC19" s="29"/>
      <c r="PRD19" s="29"/>
      <c r="PRE19" s="29"/>
      <c r="PRF19" s="29"/>
      <c r="PRG19" s="29"/>
      <c r="PRH19" s="29"/>
      <c r="PRI19" s="29"/>
      <c r="PRJ19" s="29"/>
      <c r="PRK19" s="29"/>
      <c r="PRL19" s="29"/>
      <c r="PRM19" s="29"/>
      <c r="PRN19" s="29"/>
      <c r="PRO19" s="29"/>
      <c r="PRP19" s="29"/>
      <c r="PRQ19" s="29"/>
      <c r="PRR19" s="29"/>
      <c r="PRS19" s="29"/>
      <c r="PRT19" s="29"/>
      <c r="PRU19" s="29"/>
      <c r="PRV19" s="29"/>
      <c r="PRW19" s="29"/>
      <c r="PRX19" s="29"/>
      <c r="PRY19" s="29"/>
      <c r="PRZ19" s="29"/>
      <c r="PSA19" s="29"/>
      <c r="PSB19" s="29"/>
      <c r="PSC19" s="29"/>
      <c r="PSD19" s="29"/>
      <c r="PSE19" s="29"/>
      <c r="PSF19" s="29"/>
      <c r="PSG19" s="29"/>
      <c r="PSH19" s="29"/>
      <c r="PSI19" s="29"/>
      <c r="PSJ19" s="29"/>
      <c r="PSK19" s="29"/>
      <c r="PSL19" s="29"/>
      <c r="PSM19" s="29"/>
      <c r="PSN19" s="29"/>
      <c r="PSO19" s="29"/>
      <c r="PSP19" s="29"/>
      <c r="PSQ19" s="29"/>
      <c r="PSR19" s="29"/>
      <c r="PSS19" s="29"/>
      <c r="PST19" s="29"/>
      <c r="PSU19" s="29"/>
      <c r="PSV19" s="29"/>
      <c r="PSW19" s="29"/>
      <c r="PSX19" s="29"/>
      <c r="PSY19" s="29"/>
      <c r="PSZ19" s="29"/>
      <c r="PTA19" s="29"/>
      <c r="PTB19" s="29"/>
      <c r="PTC19" s="29"/>
      <c r="PTD19" s="29"/>
      <c r="PTE19" s="29"/>
      <c r="PTF19" s="29"/>
      <c r="PTG19" s="29"/>
      <c r="PTH19" s="29"/>
      <c r="PTI19" s="29"/>
      <c r="PTJ19" s="29"/>
      <c r="PTK19" s="29"/>
      <c r="PTL19" s="29"/>
      <c r="PTM19" s="29"/>
      <c r="PTN19" s="29"/>
      <c r="PTO19" s="29"/>
      <c r="PTP19" s="29"/>
      <c r="PTQ19" s="29"/>
      <c r="PTR19" s="29"/>
      <c r="PTS19" s="29"/>
      <c r="PTT19" s="29"/>
      <c r="PTU19" s="29"/>
      <c r="PTV19" s="29"/>
      <c r="PTW19" s="29"/>
      <c r="PTX19" s="29"/>
      <c r="PTY19" s="29"/>
      <c r="PTZ19" s="29"/>
      <c r="PUA19" s="29"/>
      <c r="PUB19" s="29"/>
      <c r="PUC19" s="29"/>
      <c r="PUD19" s="29"/>
      <c r="PUE19" s="29"/>
      <c r="PUF19" s="29"/>
      <c r="PUG19" s="29"/>
      <c r="PUH19" s="29"/>
      <c r="PUI19" s="29"/>
      <c r="PUJ19" s="29"/>
      <c r="PUK19" s="29"/>
      <c r="PUL19" s="29"/>
      <c r="PUM19" s="29"/>
      <c r="PUN19" s="29"/>
      <c r="PUO19" s="29"/>
      <c r="PUP19" s="29"/>
      <c r="PUQ19" s="29"/>
      <c r="PUR19" s="29"/>
      <c r="PUS19" s="29"/>
      <c r="PUT19" s="29"/>
      <c r="PUU19" s="29"/>
      <c r="PUV19" s="29"/>
      <c r="PUW19" s="29"/>
      <c r="PUX19" s="29"/>
      <c r="PUY19" s="29"/>
      <c r="PUZ19" s="29"/>
      <c r="PVA19" s="29"/>
      <c r="PVB19" s="29"/>
      <c r="PVC19" s="29"/>
      <c r="PVD19" s="29"/>
      <c r="PVE19" s="29"/>
      <c r="PVF19" s="29"/>
      <c r="PVG19" s="29"/>
      <c r="PVH19" s="29"/>
      <c r="PVI19" s="29"/>
      <c r="PVJ19" s="29"/>
      <c r="PVK19" s="29"/>
      <c r="PVL19" s="29"/>
      <c r="PVM19" s="29"/>
      <c r="PVN19" s="29"/>
      <c r="PVO19" s="29"/>
      <c r="PVP19" s="29"/>
      <c r="PVQ19" s="29"/>
      <c r="PVR19" s="29"/>
      <c r="PVS19" s="29"/>
      <c r="PVT19" s="29"/>
      <c r="PVU19" s="29"/>
      <c r="PVV19" s="29"/>
      <c r="PVW19" s="29"/>
      <c r="PVX19" s="29"/>
      <c r="PVY19" s="29"/>
      <c r="PVZ19" s="29"/>
      <c r="PWA19" s="29"/>
      <c r="PWB19" s="29"/>
      <c r="PWC19" s="29"/>
      <c r="PWD19" s="29"/>
      <c r="PWE19" s="29"/>
      <c r="PWF19" s="29"/>
      <c r="PWG19" s="29"/>
      <c r="PWH19" s="29"/>
      <c r="PWI19" s="29"/>
      <c r="PWJ19" s="29"/>
      <c r="PWK19" s="29"/>
      <c r="PWL19" s="29"/>
      <c r="PWM19" s="29"/>
      <c r="PWN19" s="29"/>
      <c r="PWO19" s="29"/>
      <c r="PWP19" s="29"/>
      <c r="PWQ19" s="29"/>
      <c r="PWR19" s="29"/>
      <c r="PWS19" s="29"/>
      <c r="PWT19" s="29"/>
      <c r="PWU19" s="29"/>
      <c r="PWV19" s="29"/>
      <c r="PWW19" s="29"/>
      <c r="PWX19" s="29"/>
      <c r="PWY19" s="29"/>
      <c r="PWZ19" s="29"/>
      <c r="PXA19" s="29"/>
      <c r="PXB19" s="29"/>
      <c r="PXC19" s="29"/>
      <c r="PXD19" s="29"/>
      <c r="PXE19" s="29"/>
      <c r="PXF19" s="29"/>
      <c r="PXG19" s="29"/>
      <c r="PXH19" s="29"/>
      <c r="PXI19" s="29"/>
      <c r="PXJ19" s="29"/>
      <c r="PXK19" s="29"/>
      <c r="PXL19" s="29"/>
      <c r="PXM19" s="29"/>
      <c r="PXN19" s="29"/>
      <c r="PXO19" s="29"/>
      <c r="PXP19" s="29"/>
      <c r="PXQ19" s="29"/>
      <c r="PXR19" s="29"/>
      <c r="PXS19" s="29"/>
      <c r="PXT19" s="29"/>
      <c r="PXU19" s="29"/>
      <c r="PXV19" s="29"/>
      <c r="PXW19" s="29"/>
      <c r="PXX19" s="29"/>
      <c r="PXY19" s="29"/>
      <c r="PXZ19" s="29"/>
      <c r="PYA19" s="29"/>
      <c r="PYB19" s="29"/>
      <c r="PYC19" s="29"/>
      <c r="PYD19" s="29"/>
      <c r="PYE19" s="29"/>
      <c r="PYF19" s="29"/>
      <c r="PYG19" s="29"/>
      <c r="PYH19" s="29"/>
      <c r="PYI19" s="29"/>
      <c r="PYJ19" s="29"/>
      <c r="PYK19" s="29"/>
      <c r="PYL19" s="29"/>
      <c r="PYM19" s="29"/>
      <c r="PYN19" s="29"/>
      <c r="PYO19" s="29"/>
      <c r="PYP19" s="29"/>
      <c r="PYQ19" s="29"/>
      <c r="PYR19" s="29"/>
      <c r="PYS19" s="29"/>
      <c r="PYT19" s="29"/>
      <c r="PYU19" s="29"/>
      <c r="PYV19" s="29"/>
      <c r="PYW19" s="29"/>
      <c r="PYX19" s="29"/>
      <c r="PYY19" s="29"/>
      <c r="PYZ19" s="29"/>
      <c r="PZA19" s="29"/>
      <c r="PZB19" s="29"/>
      <c r="PZC19" s="29"/>
      <c r="PZD19" s="29"/>
      <c r="PZE19" s="29"/>
      <c r="PZF19" s="29"/>
      <c r="PZG19" s="29"/>
      <c r="PZH19" s="29"/>
      <c r="PZI19" s="29"/>
      <c r="PZJ19" s="29"/>
      <c r="PZK19" s="29"/>
      <c r="PZL19" s="29"/>
      <c r="PZM19" s="29"/>
      <c r="PZN19" s="29"/>
      <c r="PZO19" s="29"/>
      <c r="PZP19" s="29"/>
      <c r="PZQ19" s="29"/>
      <c r="PZR19" s="29"/>
      <c r="PZS19" s="29"/>
      <c r="PZT19" s="29"/>
      <c r="PZU19" s="29"/>
      <c r="PZV19" s="29"/>
      <c r="PZW19" s="29"/>
      <c r="PZX19" s="29"/>
      <c r="PZY19" s="29"/>
      <c r="PZZ19" s="29"/>
      <c r="QAA19" s="29"/>
      <c r="QAB19" s="29"/>
      <c r="QAC19" s="29"/>
      <c r="QAD19" s="29"/>
      <c r="QAE19" s="29"/>
      <c r="QAF19" s="29"/>
      <c r="QAG19" s="29"/>
      <c r="QAH19" s="29"/>
      <c r="QAI19" s="29"/>
      <c r="QAJ19" s="29"/>
      <c r="QAK19" s="29"/>
      <c r="QAL19" s="29"/>
      <c r="QAM19" s="29"/>
      <c r="QAN19" s="29"/>
      <c r="QAO19" s="29"/>
      <c r="QAP19" s="29"/>
      <c r="QAQ19" s="29"/>
      <c r="QAR19" s="29"/>
      <c r="QAS19" s="29"/>
      <c r="QAT19" s="29"/>
      <c r="QAU19" s="29"/>
      <c r="QAV19" s="29"/>
      <c r="QAW19" s="29"/>
      <c r="QAX19" s="29"/>
      <c r="QAY19" s="29"/>
      <c r="QAZ19" s="29"/>
      <c r="QBA19" s="29"/>
      <c r="QBB19" s="29"/>
      <c r="QBC19" s="29"/>
      <c r="QBD19" s="29"/>
      <c r="QBE19" s="29"/>
      <c r="QBF19" s="29"/>
      <c r="QBG19" s="29"/>
      <c r="QBH19" s="29"/>
      <c r="QBI19" s="29"/>
      <c r="QBJ19" s="29"/>
      <c r="QBK19" s="29"/>
      <c r="QBL19" s="29"/>
      <c r="QBM19" s="29"/>
      <c r="QBN19" s="29"/>
      <c r="QBO19" s="29"/>
      <c r="QBP19" s="29"/>
      <c r="QBQ19" s="29"/>
      <c r="QBR19" s="29"/>
      <c r="QBS19" s="29"/>
      <c r="QBT19" s="29"/>
      <c r="QBU19" s="29"/>
      <c r="QBV19" s="29"/>
      <c r="QBW19" s="29"/>
      <c r="QBX19" s="29"/>
      <c r="QBY19" s="29"/>
      <c r="QBZ19" s="29"/>
      <c r="QCA19" s="29"/>
      <c r="QCB19" s="29"/>
      <c r="QCC19" s="29"/>
      <c r="QCD19" s="29"/>
      <c r="QCE19" s="29"/>
      <c r="QCF19" s="29"/>
      <c r="QCG19" s="29"/>
      <c r="QCH19" s="29"/>
      <c r="QCI19" s="29"/>
      <c r="QCJ19" s="29"/>
      <c r="QCK19" s="29"/>
      <c r="QCL19" s="29"/>
      <c r="QCM19" s="29"/>
      <c r="QCN19" s="29"/>
      <c r="QCO19" s="29"/>
      <c r="QCP19" s="29"/>
      <c r="QCQ19" s="29"/>
      <c r="QCR19" s="29"/>
      <c r="QCS19" s="29"/>
      <c r="QCT19" s="29"/>
      <c r="QCU19" s="29"/>
      <c r="QCV19" s="29"/>
      <c r="QCW19" s="29"/>
      <c r="QCX19" s="29"/>
      <c r="QCY19" s="29"/>
      <c r="QCZ19" s="29"/>
      <c r="QDA19" s="29"/>
      <c r="QDB19" s="29"/>
      <c r="QDC19" s="29"/>
      <c r="QDD19" s="29"/>
      <c r="QDE19" s="29"/>
      <c r="QDF19" s="29"/>
      <c r="QDG19" s="29"/>
      <c r="QDH19" s="29"/>
      <c r="QDI19" s="29"/>
      <c r="QDJ19" s="29"/>
      <c r="QDK19" s="29"/>
      <c r="QDL19" s="29"/>
      <c r="QDM19" s="29"/>
      <c r="QDN19" s="29"/>
      <c r="QDO19" s="29"/>
      <c r="QDP19" s="29"/>
      <c r="QDQ19" s="29"/>
      <c r="QDR19" s="29"/>
      <c r="QDS19" s="29"/>
      <c r="QDT19" s="29"/>
      <c r="QDU19" s="29"/>
      <c r="QDV19" s="29"/>
      <c r="QDW19" s="29"/>
      <c r="QDX19" s="29"/>
      <c r="QDY19" s="29"/>
      <c r="QDZ19" s="29"/>
      <c r="QEA19" s="29"/>
      <c r="QEB19" s="29"/>
      <c r="QEC19" s="29"/>
      <c r="QED19" s="29"/>
      <c r="QEE19" s="29"/>
      <c r="QEF19" s="29"/>
      <c r="QEG19" s="29"/>
      <c r="QEH19" s="29"/>
      <c r="QEI19" s="29"/>
      <c r="QEJ19" s="29"/>
      <c r="QEK19" s="29"/>
      <c r="QEL19" s="29"/>
      <c r="QEM19" s="29"/>
      <c r="QEN19" s="29"/>
      <c r="QEO19" s="29"/>
      <c r="QEP19" s="29"/>
      <c r="QEQ19" s="29"/>
      <c r="QER19" s="29"/>
      <c r="QES19" s="29"/>
      <c r="QET19" s="29"/>
      <c r="QEU19" s="29"/>
      <c r="QEV19" s="29"/>
      <c r="QEW19" s="29"/>
      <c r="QEX19" s="29"/>
      <c r="QEY19" s="29"/>
      <c r="QEZ19" s="29"/>
      <c r="QFA19" s="29"/>
      <c r="QFB19" s="29"/>
      <c r="QFC19" s="29"/>
      <c r="QFD19" s="29"/>
      <c r="QFE19" s="29"/>
      <c r="QFF19" s="29"/>
      <c r="QFG19" s="29"/>
      <c r="QFH19" s="29"/>
      <c r="QFI19" s="29"/>
      <c r="QFJ19" s="29"/>
      <c r="QFK19" s="29"/>
      <c r="QFL19" s="29"/>
      <c r="QFM19" s="29"/>
      <c r="QFN19" s="29"/>
      <c r="QFO19" s="29"/>
      <c r="QFP19" s="29"/>
      <c r="QFQ19" s="29"/>
      <c r="QFR19" s="29"/>
      <c r="QFS19" s="29"/>
      <c r="QFT19" s="29"/>
      <c r="QFU19" s="29"/>
      <c r="QFV19" s="29"/>
      <c r="QFW19" s="29"/>
      <c r="QFX19" s="29"/>
      <c r="QFY19" s="29"/>
      <c r="QFZ19" s="29"/>
      <c r="QGA19" s="29"/>
      <c r="QGB19" s="29"/>
      <c r="QGC19" s="29"/>
      <c r="QGD19" s="29"/>
      <c r="QGE19" s="29"/>
      <c r="QGF19" s="29"/>
      <c r="QGG19" s="29"/>
      <c r="QGH19" s="29"/>
      <c r="QGI19" s="29"/>
      <c r="QGJ19" s="29"/>
      <c r="QGK19" s="29"/>
      <c r="QGL19" s="29"/>
      <c r="QGM19" s="29"/>
      <c r="QGN19" s="29"/>
      <c r="QGO19" s="29"/>
      <c r="QGP19" s="29"/>
      <c r="QGQ19" s="29"/>
      <c r="QGR19" s="29"/>
      <c r="QGS19" s="29"/>
      <c r="QGT19" s="29"/>
      <c r="QGU19" s="29"/>
      <c r="QGV19" s="29"/>
      <c r="QGW19" s="29"/>
      <c r="QGX19" s="29"/>
      <c r="QGY19" s="29"/>
      <c r="QGZ19" s="29"/>
      <c r="QHA19" s="29"/>
      <c r="QHB19" s="29"/>
      <c r="QHC19" s="29"/>
      <c r="QHD19" s="29"/>
      <c r="QHE19" s="29"/>
      <c r="QHF19" s="29"/>
      <c r="QHG19" s="29"/>
      <c r="QHH19" s="29"/>
      <c r="QHI19" s="29"/>
      <c r="QHJ19" s="29"/>
      <c r="QHK19" s="29"/>
      <c r="QHL19" s="29"/>
      <c r="QHM19" s="29"/>
      <c r="QHN19" s="29"/>
      <c r="QHO19" s="29"/>
      <c r="QHP19" s="29"/>
      <c r="QHQ19" s="29"/>
      <c r="QHR19" s="29"/>
      <c r="QHS19" s="29"/>
      <c r="QHT19" s="29"/>
      <c r="QHU19" s="29"/>
      <c r="QHV19" s="29"/>
      <c r="QHW19" s="29"/>
      <c r="QHX19" s="29"/>
      <c r="QHY19" s="29"/>
      <c r="QHZ19" s="29"/>
      <c r="QIA19" s="29"/>
      <c r="QIB19" s="29"/>
      <c r="QIC19" s="29"/>
      <c r="QID19" s="29"/>
      <c r="QIE19" s="29"/>
      <c r="QIF19" s="29"/>
      <c r="QIG19" s="29"/>
      <c r="QIH19" s="29"/>
      <c r="QII19" s="29"/>
      <c r="QIJ19" s="29"/>
      <c r="QIK19" s="29"/>
      <c r="QIL19" s="29"/>
      <c r="QIM19" s="29"/>
      <c r="QIN19" s="29"/>
      <c r="QIO19" s="29"/>
      <c r="QIP19" s="29"/>
      <c r="QIQ19" s="29"/>
      <c r="QIR19" s="29"/>
      <c r="QIS19" s="29"/>
      <c r="QIT19" s="29"/>
      <c r="QIU19" s="29"/>
      <c r="QIV19" s="29"/>
      <c r="QIW19" s="29"/>
      <c r="QIX19" s="29"/>
      <c r="QIY19" s="29"/>
      <c r="QIZ19" s="29"/>
      <c r="QJA19" s="29"/>
      <c r="QJB19" s="29"/>
      <c r="QJC19" s="29"/>
      <c r="QJD19" s="29"/>
      <c r="QJE19" s="29"/>
      <c r="QJF19" s="29"/>
      <c r="QJG19" s="29"/>
      <c r="QJH19" s="29"/>
      <c r="QJI19" s="29"/>
      <c r="QJJ19" s="29"/>
      <c r="QJK19" s="29"/>
      <c r="QJL19" s="29"/>
      <c r="QJM19" s="29"/>
      <c r="QJN19" s="29"/>
      <c r="QJO19" s="29"/>
      <c r="QJP19" s="29"/>
      <c r="QJQ19" s="29"/>
      <c r="QJR19" s="29"/>
      <c r="QJS19" s="29"/>
      <c r="QJT19" s="29"/>
      <c r="QJU19" s="29"/>
      <c r="QJV19" s="29"/>
      <c r="QJW19" s="29"/>
      <c r="QJX19" s="29"/>
      <c r="QJY19" s="29"/>
      <c r="QJZ19" s="29"/>
      <c r="QKA19" s="29"/>
      <c r="QKB19" s="29"/>
      <c r="QKC19" s="29"/>
      <c r="QKD19" s="29"/>
      <c r="QKE19" s="29"/>
      <c r="QKF19" s="29"/>
      <c r="QKG19" s="29"/>
      <c r="QKH19" s="29"/>
      <c r="QKI19" s="29"/>
      <c r="QKJ19" s="29"/>
      <c r="QKK19" s="29"/>
      <c r="QKL19" s="29"/>
      <c r="QKM19" s="29"/>
      <c r="QKN19" s="29"/>
      <c r="QKO19" s="29"/>
      <c r="QKP19" s="29"/>
      <c r="QKQ19" s="29"/>
      <c r="QKR19" s="29"/>
      <c r="QKS19" s="29"/>
      <c r="QKT19" s="29"/>
      <c r="QKU19" s="29"/>
      <c r="QKV19" s="29"/>
      <c r="QKW19" s="29"/>
      <c r="QKX19" s="29"/>
      <c r="QKY19" s="29"/>
      <c r="QKZ19" s="29"/>
      <c r="QLA19" s="29"/>
      <c r="QLB19" s="29"/>
      <c r="QLC19" s="29"/>
      <c r="QLD19" s="29"/>
      <c r="QLE19" s="29"/>
      <c r="QLF19" s="29"/>
      <c r="QLG19" s="29"/>
      <c r="QLH19" s="29"/>
      <c r="QLI19" s="29"/>
      <c r="QLJ19" s="29"/>
      <c r="QLK19" s="29"/>
      <c r="QLL19" s="29"/>
      <c r="QLM19" s="29"/>
      <c r="QLN19" s="29"/>
      <c r="QLO19" s="29"/>
      <c r="QLP19" s="29"/>
      <c r="QLQ19" s="29"/>
      <c r="QLR19" s="29"/>
      <c r="QLS19" s="29"/>
      <c r="QLT19" s="29"/>
      <c r="QLU19" s="29"/>
      <c r="QLV19" s="29"/>
      <c r="QLW19" s="29"/>
      <c r="QLX19" s="29"/>
      <c r="QLY19" s="29"/>
      <c r="QLZ19" s="29"/>
      <c r="QMA19" s="29"/>
      <c r="QMB19" s="29"/>
      <c r="QMC19" s="29"/>
      <c r="QMD19" s="29"/>
      <c r="QME19" s="29"/>
      <c r="QMF19" s="29"/>
      <c r="QMG19" s="29"/>
      <c r="QMH19" s="29"/>
      <c r="QMI19" s="29"/>
      <c r="QMJ19" s="29"/>
      <c r="QMK19" s="29"/>
      <c r="QML19" s="29"/>
      <c r="QMM19" s="29"/>
      <c r="QMN19" s="29"/>
      <c r="QMO19" s="29"/>
      <c r="QMP19" s="29"/>
      <c r="QMQ19" s="29"/>
      <c r="QMR19" s="29"/>
      <c r="QMS19" s="29"/>
      <c r="QMT19" s="29"/>
      <c r="QMU19" s="29"/>
      <c r="QMV19" s="29"/>
      <c r="QMW19" s="29"/>
      <c r="QMX19" s="29"/>
      <c r="QMY19" s="29"/>
      <c r="QMZ19" s="29"/>
      <c r="QNA19" s="29"/>
      <c r="QNB19" s="29"/>
      <c r="QNC19" s="29"/>
      <c r="QND19" s="29"/>
      <c r="QNE19" s="29"/>
      <c r="QNF19" s="29"/>
      <c r="QNG19" s="29"/>
      <c r="QNH19" s="29"/>
      <c r="QNI19" s="29"/>
      <c r="QNJ19" s="29"/>
      <c r="QNK19" s="29"/>
      <c r="QNL19" s="29"/>
      <c r="QNM19" s="29"/>
      <c r="QNN19" s="29"/>
      <c r="QNO19" s="29"/>
      <c r="QNP19" s="29"/>
      <c r="QNQ19" s="29"/>
      <c r="QNR19" s="29"/>
      <c r="QNS19" s="29"/>
      <c r="QNT19" s="29"/>
      <c r="QNU19" s="29"/>
      <c r="QNV19" s="29"/>
      <c r="QNW19" s="29"/>
      <c r="QNX19" s="29"/>
      <c r="QNY19" s="29"/>
      <c r="QNZ19" s="29"/>
      <c r="QOA19" s="29"/>
      <c r="QOB19" s="29"/>
      <c r="QOC19" s="29"/>
      <c r="QOD19" s="29"/>
      <c r="QOE19" s="29"/>
      <c r="QOF19" s="29"/>
      <c r="QOG19" s="29"/>
      <c r="QOH19" s="29"/>
      <c r="QOI19" s="29"/>
      <c r="QOJ19" s="29"/>
      <c r="QOK19" s="29"/>
      <c r="QOL19" s="29"/>
      <c r="QOM19" s="29"/>
      <c r="QON19" s="29"/>
      <c r="QOO19" s="29"/>
      <c r="QOP19" s="29"/>
      <c r="QOQ19" s="29"/>
      <c r="QOR19" s="29"/>
      <c r="QOS19" s="29"/>
      <c r="QOT19" s="29"/>
      <c r="QOU19" s="29"/>
      <c r="QOV19" s="29"/>
      <c r="QOW19" s="29"/>
      <c r="QOX19" s="29"/>
      <c r="QOY19" s="29"/>
      <c r="QOZ19" s="29"/>
      <c r="QPA19" s="29"/>
      <c r="QPB19" s="29"/>
      <c r="QPC19" s="29"/>
      <c r="QPD19" s="29"/>
      <c r="QPE19" s="29"/>
      <c r="QPF19" s="29"/>
      <c r="QPG19" s="29"/>
      <c r="QPH19" s="29"/>
      <c r="QPI19" s="29"/>
      <c r="QPJ19" s="29"/>
      <c r="QPK19" s="29"/>
      <c r="QPL19" s="29"/>
      <c r="QPM19" s="29"/>
      <c r="QPN19" s="29"/>
      <c r="QPO19" s="29"/>
      <c r="QPP19" s="29"/>
      <c r="QPQ19" s="29"/>
      <c r="QPR19" s="29"/>
      <c r="QPS19" s="29"/>
      <c r="QPT19" s="29"/>
      <c r="QPU19" s="29"/>
      <c r="QPV19" s="29"/>
      <c r="QPW19" s="29"/>
      <c r="QPX19" s="29"/>
      <c r="QPY19" s="29"/>
      <c r="QPZ19" s="29"/>
      <c r="QQA19" s="29"/>
      <c r="QQB19" s="29"/>
      <c r="QQC19" s="29"/>
      <c r="QQD19" s="29"/>
      <c r="QQE19" s="29"/>
      <c r="QQF19" s="29"/>
      <c r="QQG19" s="29"/>
      <c r="QQH19" s="29"/>
      <c r="QQI19" s="29"/>
      <c r="QQJ19" s="29"/>
      <c r="QQK19" s="29"/>
      <c r="QQL19" s="29"/>
      <c r="QQM19" s="29"/>
      <c r="QQN19" s="29"/>
      <c r="QQO19" s="29"/>
      <c r="QQP19" s="29"/>
      <c r="QQQ19" s="29"/>
      <c r="QQR19" s="29"/>
      <c r="QQS19" s="29"/>
      <c r="QQT19" s="29"/>
      <c r="QQU19" s="29"/>
      <c r="QQV19" s="29"/>
      <c r="QQW19" s="29"/>
      <c r="QQX19" s="29"/>
      <c r="QQY19" s="29"/>
      <c r="QQZ19" s="29"/>
      <c r="QRA19" s="29"/>
      <c r="QRB19" s="29"/>
      <c r="QRC19" s="29"/>
      <c r="QRD19" s="29"/>
      <c r="QRE19" s="29"/>
      <c r="QRF19" s="29"/>
      <c r="QRG19" s="29"/>
      <c r="QRH19" s="29"/>
      <c r="QRI19" s="29"/>
      <c r="QRJ19" s="29"/>
      <c r="QRK19" s="29"/>
      <c r="QRL19" s="29"/>
      <c r="QRM19" s="29"/>
      <c r="QRN19" s="29"/>
      <c r="QRO19" s="29"/>
      <c r="QRP19" s="29"/>
      <c r="QRQ19" s="29"/>
      <c r="QRR19" s="29"/>
      <c r="QRS19" s="29"/>
      <c r="QRT19" s="29"/>
      <c r="QRU19" s="29"/>
      <c r="QRV19" s="29"/>
      <c r="QRW19" s="29"/>
      <c r="QRX19" s="29"/>
      <c r="QRY19" s="29"/>
      <c r="QRZ19" s="29"/>
      <c r="QSA19" s="29"/>
      <c r="QSB19" s="29"/>
      <c r="QSC19" s="29"/>
      <c r="QSD19" s="29"/>
      <c r="QSE19" s="29"/>
      <c r="QSF19" s="29"/>
      <c r="QSG19" s="29"/>
      <c r="QSH19" s="29"/>
      <c r="QSI19" s="29"/>
      <c r="QSJ19" s="29"/>
      <c r="QSK19" s="29"/>
      <c r="QSL19" s="29"/>
      <c r="QSM19" s="29"/>
      <c r="QSN19" s="29"/>
      <c r="QSO19" s="29"/>
      <c r="QSP19" s="29"/>
      <c r="QSQ19" s="29"/>
      <c r="QSR19" s="29"/>
      <c r="QSS19" s="29"/>
      <c r="QST19" s="29"/>
      <c r="QSU19" s="29"/>
      <c r="QSV19" s="29"/>
      <c r="QSW19" s="29"/>
      <c r="QSX19" s="29"/>
      <c r="QSY19" s="29"/>
      <c r="QSZ19" s="29"/>
      <c r="QTA19" s="29"/>
      <c r="QTB19" s="29"/>
      <c r="QTC19" s="29"/>
      <c r="QTD19" s="29"/>
      <c r="QTE19" s="29"/>
      <c r="QTF19" s="29"/>
      <c r="QTG19" s="29"/>
      <c r="QTH19" s="29"/>
      <c r="QTI19" s="29"/>
      <c r="QTJ19" s="29"/>
      <c r="QTK19" s="29"/>
      <c r="QTL19" s="29"/>
      <c r="QTM19" s="29"/>
      <c r="QTN19" s="29"/>
      <c r="QTO19" s="29"/>
      <c r="QTP19" s="29"/>
      <c r="QTQ19" s="29"/>
      <c r="QTR19" s="29"/>
      <c r="QTS19" s="29"/>
      <c r="QTT19" s="29"/>
      <c r="QTU19" s="29"/>
      <c r="QTV19" s="29"/>
      <c r="QTW19" s="29"/>
      <c r="QTX19" s="29"/>
      <c r="QTY19" s="29"/>
      <c r="QTZ19" s="29"/>
      <c r="QUA19" s="29"/>
      <c r="QUB19" s="29"/>
      <c r="QUC19" s="29"/>
      <c r="QUD19" s="29"/>
      <c r="QUE19" s="29"/>
      <c r="QUF19" s="29"/>
      <c r="QUG19" s="29"/>
      <c r="QUH19" s="29"/>
      <c r="QUI19" s="29"/>
      <c r="QUJ19" s="29"/>
      <c r="QUK19" s="29"/>
      <c r="QUL19" s="29"/>
      <c r="QUM19" s="29"/>
      <c r="QUN19" s="29"/>
      <c r="QUO19" s="29"/>
      <c r="QUP19" s="29"/>
      <c r="QUQ19" s="29"/>
      <c r="QUR19" s="29"/>
      <c r="QUS19" s="29"/>
      <c r="QUT19" s="29"/>
      <c r="QUU19" s="29"/>
      <c r="QUV19" s="29"/>
      <c r="QUW19" s="29"/>
      <c r="QUX19" s="29"/>
      <c r="QUY19" s="29"/>
      <c r="QUZ19" s="29"/>
      <c r="QVA19" s="29"/>
      <c r="QVB19" s="29"/>
      <c r="QVC19" s="29"/>
      <c r="QVD19" s="29"/>
      <c r="QVE19" s="29"/>
      <c r="QVF19" s="29"/>
      <c r="QVG19" s="29"/>
      <c r="QVH19" s="29"/>
      <c r="QVI19" s="29"/>
      <c r="QVJ19" s="29"/>
      <c r="QVK19" s="29"/>
      <c r="QVL19" s="29"/>
      <c r="QVM19" s="29"/>
      <c r="QVN19" s="29"/>
      <c r="QVO19" s="29"/>
      <c r="QVP19" s="29"/>
      <c r="QVQ19" s="29"/>
      <c r="QVR19" s="29"/>
      <c r="QVS19" s="29"/>
      <c r="QVT19" s="29"/>
      <c r="QVU19" s="29"/>
      <c r="QVV19" s="29"/>
      <c r="QVW19" s="29"/>
      <c r="QVX19" s="29"/>
      <c r="QVY19" s="29"/>
      <c r="QVZ19" s="29"/>
      <c r="QWA19" s="29"/>
      <c r="QWB19" s="29"/>
      <c r="QWC19" s="29"/>
      <c r="QWD19" s="29"/>
      <c r="QWE19" s="29"/>
      <c r="QWF19" s="29"/>
      <c r="QWG19" s="29"/>
      <c r="QWH19" s="29"/>
      <c r="QWI19" s="29"/>
      <c r="QWJ19" s="29"/>
      <c r="QWK19" s="29"/>
      <c r="QWL19" s="29"/>
      <c r="QWM19" s="29"/>
      <c r="QWN19" s="29"/>
      <c r="QWO19" s="29"/>
      <c r="QWP19" s="29"/>
      <c r="QWQ19" s="29"/>
      <c r="QWR19" s="29"/>
      <c r="QWS19" s="29"/>
      <c r="QWT19" s="29"/>
      <c r="QWU19" s="29"/>
      <c r="QWV19" s="29"/>
      <c r="QWW19" s="29"/>
      <c r="QWX19" s="29"/>
      <c r="QWY19" s="29"/>
      <c r="QWZ19" s="29"/>
      <c r="QXA19" s="29"/>
      <c r="QXB19" s="29"/>
      <c r="QXC19" s="29"/>
      <c r="QXD19" s="29"/>
      <c r="QXE19" s="29"/>
      <c r="QXF19" s="29"/>
      <c r="QXG19" s="29"/>
      <c r="QXH19" s="29"/>
      <c r="QXI19" s="29"/>
      <c r="QXJ19" s="29"/>
      <c r="QXK19" s="29"/>
      <c r="QXL19" s="29"/>
      <c r="QXM19" s="29"/>
      <c r="QXN19" s="29"/>
      <c r="QXO19" s="29"/>
      <c r="QXP19" s="29"/>
      <c r="QXQ19" s="29"/>
      <c r="QXR19" s="29"/>
      <c r="QXS19" s="29"/>
      <c r="QXT19" s="29"/>
      <c r="QXU19" s="29"/>
      <c r="QXV19" s="29"/>
      <c r="QXW19" s="29"/>
      <c r="QXX19" s="29"/>
      <c r="QXY19" s="29"/>
      <c r="QXZ19" s="29"/>
      <c r="QYA19" s="29"/>
      <c r="QYB19" s="29"/>
      <c r="QYC19" s="29"/>
      <c r="QYD19" s="29"/>
      <c r="QYE19" s="29"/>
      <c r="QYF19" s="29"/>
      <c r="QYG19" s="29"/>
      <c r="QYH19" s="29"/>
      <c r="QYI19" s="29"/>
      <c r="QYJ19" s="29"/>
      <c r="QYK19" s="29"/>
      <c r="QYL19" s="29"/>
      <c r="QYM19" s="29"/>
      <c r="QYN19" s="29"/>
      <c r="QYO19" s="29"/>
      <c r="QYP19" s="29"/>
      <c r="QYQ19" s="29"/>
      <c r="QYR19" s="29"/>
      <c r="QYS19" s="29"/>
      <c r="QYT19" s="29"/>
      <c r="QYU19" s="29"/>
      <c r="QYV19" s="29"/>
      <c r="QYW19" s="29"/>
      <c r="QYX19" s="29"/>
      <c r="QYY19" s="29"/>
      <c r="QYZ19" s="29"/>
      <c r="QZA19" s="29"/>
      <c r="QZB19" s="29"/>
      <c r="QZC19" s="29"/>
      <c r="QZD19" s="29"/>
      <c r="QZE19" s="29"/>
      <c r="QZF19" s="29"/>
      <c r="QZG19" s="29"/>
      <c r="QZH19" s="29"/>
      <c r="QZI19" s="29"/>
      <c r="QZJ19" s="29"/>
      <c r="QZK19" s="29"/>
      <c r="QZL19" s="29"/>
      <c r="QZM19" s="29"/>
      <c r="QZN19" s="29"/>
      <c r="QZO19" s="29"/>
      <c r="QZP19" s="29"/>
      <c r="QZQ19" s="29"/>
      <c r="QZR19" s="29"/>
      <c r="QZS19" s="29"/>
      <c r="QZT19" s="29"/>
      <c r="QZU19" s="29"/>
      <c r="QZV19" s="29"/>
      <c r="QZW19" s="29"/>
      <c r="QZX19" s="29"/>
      <c r="QZY19" s="29"/>
      <c r="QZZ19" s="29"/>
      <c r="RAA19" s="29"/>
      <c r="RAB19" s="29"/>
      <c r="RAC19" s="29"/>
      <c r="RAD19" s="29"/>
      <c r="RAE19" s="29"/>
      <c r="RAF19" s="29"/>
      <c r="RAG19" s="29"/>
      <c r="RAH19" s="29"/>
      <c r="RAI19" s="29"/>
      <c r="RAJ19" s="29"/>
      <c r="RAK19" s="29"/>
      <c r="RAL19" s="29"/>
      <c r="RAM19" s="29"/>
      <c r="RAN19" s="29"/>
      <c r="RAO19" s="29"/>
      <c r="RAP19" s="29"/>
      <c r="RAQ19" s="29"/>
      <c r="RAR19" s="29"/>
      <c r="RAS19" s="29"/>
      <c r="RAT19" s="29"/>
      <c r="RAU19" s="29"/>
      <c r="RAV19" s="29"/>
      <c r="RAW19" s="29"/>
      <c r="RAX19" s="29"/>
      <c r="RAY19" s="29"/>
      <c r="RAZ19" s="29"/>
      <c r="RBA19" s="29"/>
      <c r="RBB19" s="29"/>
      <c r="RBC19" s="29"/>
      <c r="RBD19" s="29"/>
      <c r="RBE19" s="29"/>
      <c r="RBF19" s="29"/>
      <c r="RBG19" s="29"/>
      <c r="RBH19" s="29"/>
      <c r="RBI19" s="29"/>
      <c r="RBJ19" s="29"/>
      <c r="RBK19" s="29"/>
      <c r="RBL19" s="29"/>
      <c r="RBM19" s="29"/>
      <c r="RBN19" s="29"/>
      <c r="RBO19" s="29"/>
      <c r="RBP19" s="29"/>
      <c r="RBQ19" s="29"/>
      <c r="RBR19" s="29"/>
      <c r="RBS19" s="29"/>
      <c r="RBT19" s="29"/>
      <c r="RBU19" s="29"/>
      <c r="RBV19" s="29"/>
      <c r="RBW19" s="29"/>
      <c r="RBX19" s="29"/>
      <c r="RBY19" s="29"/>
      <c r="RBZ19" s="29"/>
      <c r="RCA19" s="29"/>
      <c r="RCB19" s="29"/>
      <c r="RCC19" s="29"/>
      <c r="RCD19" s="29"/>
      <c r="RCE19" s="29"/>
      <c r="RCF19" s="29"/>
      <c r="RCG19" s="29"/>
      <c r="RCH19" s="29"/>
      <c r="RCI19" s="29"/>
      <c r="RCJ19" s="29"/>
      <c r="RCK19" s="29"/>
      <c r="RCL19" s="29"/>
      <c r="RCM19" s="29"/>
      <c r="RCN19" s="29"/>
      <c r="RCO19" s="29"/>
      <c r="RCP19" s="29"/>
      <c r="RCQ19" s="29"/>
      <c r="RCR19" s="29"/>
      <c r="RCS19" s="29"/>
      <c r="RCT19" s="29"/>
      <c r="RCU19" s="29"/>
      <c r="RCV19" s="29"/>
      <c r="RCW19" s="29"/>
      <c r="RCX19" s="29"/>
      <c r="RCY19" s="29"/>
      <c r="RCZ19" s="29"/>
      <c r="RDA19" s="29"/>
      <c r="RDB19" s="29"/>
      <c r="RDC19" s="29"/>
      <c r="RDD19" s="29"/>
      <c r="RDE19" s="29"/>
      <c r="RDF19" s="29"/>
      <c r="RDG19" s="29"/>
      <c r="RDH19" s="29"/>
      <c r="RDI19" s="29"/>
      <c r="RDJ19" s="29"/>
      <c r="RDK19" s="29"/>
      <c r="RDL19" s="29"/>
      <c r="RDM19" s="29"/>
      <c r="RDN19" s="29"/>
      <c r="RDO19" s="29"/>
      <c r="RDP19" s="29"/>
      <c r="RDQ19" s="29"/>
      <c r="RDR19" s="29"/>
      <c r="RDS19" s="29"/>
      <c r="RDT19" s="29"/>
      <c r="RDU19" s="29"/>
      <c r="RDV19" s="29"/>
      <c r="RDW19" s="29"/>
      <c r="RDX19" s="29"/>
      <c r="RDY19" s="29"/>
      <c r="RDZ19" s="29"/>
      <c r="REA19" s="29"/>
      <c r="REB19" s="29"/>
      <c r="REC19" s="29"/>
      <c r="RED19" s="29"/>
      <c r="REE19" s="29"/>
      <c r="REF19" s="29"/>
      <c r="REG19" s="29"/>
      <c r="REH19" s="29"/>
      <c r="REI19" s="29"/>
      <c r="REJ19" s="29"/>
      <c r="REK19" s="29"/>
      <c r="REL19" s="29"/>
      <c r="REM19" s="29"/>
      <c r="REN19" s="29"/>
      <c r="REO19" s="29"/>
      <c r="REP19" s="29"/>
      <c r="REQ19" s="29"/>
      <c r="RER19" s="29"/>
      <c r="RES19" s="29"/>
      <c r="RET19" s="29"/>
      <c r="REU19" s="29"/>
      <c r="REV19" s="29"/>
      <c r="REW19" s="29"/>
      <c r="REX19" s="29"/>
      <c r="REY19" s="29"/>
      <c r="REZ19" s="29"/>
      <c r="RFA19" s="29"/>
      <c r="RFB19" s="29"/>
      <c r="RFC19" s="29"/>
      <c r="RFD19" s="29"/>
      <c r="RFE19" s="29"/>
      <c r="RFF19" s="29"/>
      <c r="RFG19" s="29"/>
      <c r="RFH19" s="29"/>
      <c r="RFI19" s="29"/>
      <c r="RFJ19" s="29"/>
      <c r="RFK19" s="29"/>
      <c r="RFL19" s="29"/>
      <c r="RFM19" s="29"/>
      <c r="RFN19" s="29"/>
      <c r="RFO19" s="29"/>
      <c r="RFP19" s="29"/>
      <c r="RFQ19" s="29"/>
      <c r="RFR19" s="29"/>
      <c r="RFS19" s="29"/>
      <c r="RFT19" s="29"/>
      <c r="RFU19" s="29"/>
      <c r="RFV19" s="29"/>
      <c r="RFW19" s="29"/>
      <c r="RFX19" s="29"/>
      <c r="RFY19" s="29"/>
      <c r="RFZ19" s="29"/>
      <c r="RGA19" s="29"/>
      <c r="RGB19" s="29"/>
      <c r="RGC19" s="29"/>
      <c r="RGD19" s="29"/>
      <c r="RGE19" s="29"/>
      <c r="RGF19" s="29"/>
      <c r="RGG19" s="29"/>
      <c r="RGH19" s="29"/>
      <c r="RGI19" s="29"/>
      <c r="RGJ19" s="29"/>
      <c r="RGK19" s="29"/>
      <c r="RGL19" s="29"/>
      <c r="RGM19" s="29"/>
      <c r="RGN19" s="29"/>
      <c r="RGO19" s="29"/>
      <c r="RGP19" s="29"/>
      <c r="RGQ19" s="29"/>
      <c r="RGR19" s="29"/>
      <c r="RGS19" s="29"/>
      <c r="RGT19" s="29"/>
      <c r="RGU19" s="29"/>
      <c r="RGV19" s="29"/>
      <c r="RGW19" s="29"/>
      <c r="RGX19" s="29"/>
      <c r="RGY19" s="29"/>
      <c r="RGZ19" s="29"/>
      <c r="RHA19" s="29"/>
      <c r="RHB19" s="29"/>
      <c r="RHC19" s="29"/>
      <c r="RHD19" s="29"/>
      <c r="RHE19" s="29"/>
      <c r="RHF19" s="29"/>
      <c r="RHG19" s="29"/>
      <c r="RHH19" s="29"/>
      <c r="RHI19" s="29"/>
      <c r="RHJ19" s="29"/>
      <c r="RHK19" s="29"/>
      <c r="RHL19" s="29"/>
      <c r="RHM19" s="29"/>
      <c r="RHN19" s="29"/>
      <c r="RHO19" s="29"/>
      <c r="RHP19" s="29"/>
      <c r="RHQ19" s="29"/>
      <c r="RHR19" s="29"/>
      <c r="RHS19" s="29"/>
      <c r="RHT19" s="29"/>
      <c r="RHU19" s="29"/>
      <c r="RHV19" s="29"/>
      <c r="RHW19" s="29"/>
      <c r="RHX19" s="29"/>
      <c r="RHY19" s="29"/>
      <c r="RHZ19" s="29"/>
      <c r="RIA19" s="29"/>
      <c r="RIB19" s="29"/>
      <c r="RIC19" s="29"/>
      <c r="RID19" s="29"/>
      <c r="RIE19" s="29"/>
      <c r="RIF19" s="29"/>
      <c r="RIG19" s="29"/>
      <c r="RIH19" s="29"/>
      <c r="RII19" s="29"/>
      <c r="RIJ19" s="29"/>
      <c r="RIK19" s="29"/>
      <c r="RIL19" s="29"/>
      <c r="RIM19" s="29"/>
      <c r="RIN19" s="29"/>
      <c r="RIO19" s="29"/>
      <c r="RIP19" s="29"/>
      <c r="RIQ19" s="29"/>
      <c r="RIR19" s="29"/>
      <c r="RIS19" s="29"/>
      <c r="RIT19" s="29"/>
      <c r="RIU19" s="29"/>
      <c r="RIV19" s="29"/>
      <c r="RIW19" s="29"/>
      <c r="RIX19" s="29"/>
      <c r="RIY19" s="29"/>
      <c r="RIZ19" s="29"/>
      <c r="RJA19" s="29"/>
      <c r="RJB19" s="29"/>
      <c r="RJC19" s="29"/>
      <c r="RJD19" s="29"/>
      <c r="RJE19" s="29"/>
      <c r="RJF19" s="29"/>
      <c r="RJG19" s="29"/>
      <c r="RJH19" s="29"/>
      <c r="RJI19" s="29"/>
      <c r="RJJ19" s="29"/>
      <c r="RJK19" s="29"/>
      <c r="RJL19" s="29"/>
      <c r="RJM19" s="29"/>
      <c r="RJN19" s="29"/>
      <c r="RJO19" s="29"/>
      <c r="RJP19" s="29"/>
      <c r="RJQ19" s="29"/>
      <c r="RJR19" s="29"/>
      <c r="RJS19" s="29"/>
      <c r="RJT19" s="29"/>
      <c r="RJU19" s="29"/>
      <c r="RJV19" s="29"/>
      <c r="RJW19" s="29"/>
      <c r="RJX19" s="29"/>
      <c r="RJY19" s="29"/>
      <c r="RJZ19" s="29"/>
      <c r="RKA19" s="29"/>
      <c r="RKB19" s="29"/>
      <c r="RKC19" s="29"/>
      <c r="RKD19" s="29"/>
      <c r="RKE19" s="29"/>
      <c r="RKF19" s="29"/>
      <c r="RKG19" s="29"/>
      <c r="RKH19" s="29"/>
      <c r="RKI19" s="29"/>
      <c r="RKJ19" s="29"/>
      <c r="RKK19" s="29"/>
      <c r="RKL19" s="29"/>
      <c r="RKM19" s="29"/>
      <c r="RKN19" s="29"/>
      <c r="RKO19" s="29"/>
      <c r="RKP19" s="29"/>
      <c r="RKQ19" s="29"/>
      <c r="RKR19" s="29"/>
      <c r="RKS19" s="29"/>
      <c r="RKT19" s="29"/>
      <c r="RKU19" s="29"/>
      <c r="RKV19" s="29"/>
      <c r="RKW19" s="29"/>
      <c r="RKX19" s="29"/>
      <c r="RKY19" s="29"/>
      <c r="RKZ19" s="29"/>
      <c r="RLA19" s="29"/>
      <c r="RLB19" s="29"/>
      <c r="RLC19" s="29"/>
      <c r="RLD19" s="29"/>
      <c r="RLE19" s="29"/>
      <c r="RLF19" s="29"/>
      <c r="RLG19" s="29"/>
      <c r="RLH19" s="29"/>
      <c r="RLI19" s="29"/>
      <c r="RLJ19" s="29"/>
      <c r="RLK19" s="29"/>
      <c r="RLL19" s="29"/>
      <c r="RLM19" s="29"/>
      <c r="RLN19" s="29"/>
      <c r="RLO19" s="29"/>
      <c r="RLP19" s="29"/>
      <c r="RLQ19" s="29"/>
      <c r="RLR19" s="29"/>
      <c r="RLS19" s="29"/>
      <c r="RLT19" s="29"/>
      <c r="RLU19" s="29"/>
      <c r="RLV19" s="29"/>
      <c r="RLW19" s="29"/>
      <c r="RLX19" s="29"/>
      <c r="RLY19" s="29"/>
      <c r="RLZ19" s="29"/>
      <c r="RMA19" s="29"/>
      <c r="RMB19" s="29"/>
      <c r="RMC19" s="29"/>
      <c r="RMD19" s="29"/>
      <c r="RME19" s="29"/>
      <c r="RMF19" s="29"/>
      <c r="RMG19" s="29"/>
      <c r="RMH19" s="29"/>
      <c r="RMI19" s="29"/>
      <c r="RMJ19" s="29"/>
      <c r="RMK19" s="29"/>
      <c r="RML19" s="29"/>
      <c r="RMM19" s="29"/>
      <c r="RMN19" s="29"/>
      <c r="RMO19" s="29"/>
      <c r="RMP19" s="29"/>
      <c r="RMQ19" s="29"/>
      <c r="RMR19" s="29"/>
      <c r="RMS19" s="29"/>
      <c r="RMT19" s="29"/>
      <c r="RMU19" s="29"/>
      <c r="RMV19" s="29"/>
      <c r="RMW19" s="29"/>
      <c r="RMX19" s="29"/>
      <c r="RMY19" s="29"/>
      <c r="RMZ19" s="29"/>
      <c r="RNA19" s="29"/>
      <c r="RNB19" s="29"/>
      <c r="RNC19" s="29"/>
      <c r="RND19" s="29"/>
      <c r="RNE19" s="29"/>
      <c r="RNF19" s="29"/>
      <c r="RNG19" s="29"/>
      <c r="RNH19" s="29"/>
      <c r="RNI19" s="29"/>
      <c r="RNJ19" s="29"/>
      <c r="RNK19" s="29"/>
      <c r="RNL19" s="29"/>
      <c r="RNM19" s="29"/>
      <c r="RNN19" s="29"/>
      <c r="RNO19" s="29"/>
      <c r="RNP19" s="29"/>
      <c r="RNQ19" s="29"/>
      <c r="RNR19" s="29"/>
      <c r="RNS19" s="29"/>
      <c r="RNT19" s="29"/>
      <c r="RNU19" s="29"/>
      <c r="RNV19" s="29"/>
      <c r="RNW19" s="29"/>
      <c r="RNX19" s="29"/>
      <c r="RNY19" s="29"/>
      <c r="RNZ19" s="29"/>
      <c r="ROA19" s="29"/>
      <c r="ROB19" s="29"/>
      <c r="ROC19" s="29"/>
      <c r="ROD19" s="29"/>
      <c r="ROE19" s="29"/>
      <c r="ROF19" s="29"/>
      <c r="ROG19" s="29"/>
      <c r="ROH19" s="29"/>
      <c r="ROI19" s="29"/>
      <c r="ROJ19" s="29"/>
      <c r="ROK19" s="29"/>
      <c r="ROL19" s="29"/>
      <c r="ROM19" s="29"/>
      <c r="RON19" s="29"/>
      <c r="ROO19" s="29"/>
      <c r="ROP19" s="29"/>
      <c r="ROQ19" s="29"/>
      <c r="ROR19" s="29"/>
      <c r="ROS19" s="29"/>
      <c r="ROT19" s="29"/>
      <c r="ROU19" s="29"/>
      <c r="ROV19" s="29"/>
      <c r="ROW19" s="29"/>
      <c r="ROX19" s="29"/>
      <c r="ROY19" s="29"/>
      <c r="ROZ19" s="29"/>
      <c r="RPA19" s="29"/>
      <c r="RPB19" s="29"/>
      <c r="RPC19" s="29"/>
      <c r="RPD19" s="29"/>
      <c r="RPE19" s="29"/>
      <c r="RPF19" s="29"/>
      <c r="RPG19" s="29"/>
      <c r="RPH19" s="29"/>
      <c r="RPI19" s="29"/>
      <c r="RPJ19" s="29"/>
      <c r="RPK19" s="29"/>
      <c r="RPL19" s="29"/>
      <c r="RPM19" s="29"/>
      <c r="RPN19" s="29"/>
      <c r="RPO19" s="29"/>
      <c r="RPP19" s="29"/>
      <c r="RPQ19" s="29"/>
      <c r="RPR19" s="29"/>
      <c r="RPS19" s="29"/>
      <c r="RPT19" s="29"/>
      <c r="RPU19" s="29"/>
      <c r="RPV19" s="29"/>
      <c r="RPW19" s="29"/>
      <c r="RPX19" s="29"/>
      <c r="RPY19" s="29"/>
      <c r="RPZ19" s="29"/>
      <c r="RQA19" s="29"/>
      <c r="RQB19" s="29"/>
      <c r="RQC19" s="29"/>
      <c r="RQD19" s="29"/>
      <c r="RQE19" s="29"/>
      <c r="RQF19" s="29"/>
      <c r="RQG19" s="29"/>
      <c r="RQH19" s="29"/>
      <c r="RQI19" s="29"/>
      <c r="RQJ19" s="29"/>
      <c r="RQK19" s="29"/>
      <c r="RQL19" s="29"/>
      <c r="RQM19" s="29"/>
      <c r="RQN19" s="29"/>
      <c r="RQO19" s="29"/>
      <c r="RQP19" s="29"/>
      <c r="RQQ19" s="29"/>
      <c r="RQR19" s="29"/>
      <c r="RQS19" s="29"/>
      <c r="RQT19" s="29"/>
      <c r="RQU19" s="29"/>
      <c r="RQV19" s="29"/>
      <c r="RQW19" s="29"/>
      <c r="RQX19" s="29"/>
      <c r="RQY19" s="29"/>
      <c r="RQZ19" s="29"/>
      <c r="RRA19" s="29"/>
      <c r="RRB19" s="29"/>
      <c r="RRC19" s="29"/>
      <c r="RRD19" s="29"/>
      <c r="RRE19" s="29"/>
      <c r="RRF19" s="29"/>
      <c r="RRG19" s="29"/>
      <c r="RRH19" s="29"/>
      <c r="RRI19" s="29"/>
      <c r="RRJ19" s="29"/>
      <c r="RRK19" s="29"/>
      <c r="RRL19" s="29"/>
      <c r="RRM19" s="29"/>
      <c r="RRN19" s="29"/>
      <c r="RRO19" s="29"/>
      <c r="RRP19" s="29"/>
      <c r="RRQ19" s="29"/>
      <c r="RRR19" s="29"/>
      <c r="RRS19" s="29"/>
      <c r="RRT19" s="29"/>
      <c r="RRU19" s="29"/>
      <c r="RRV19" s="29"/>
      <c r="RRW19" s="29"/>
      <c r="RRX19" s="29"/>
      <c r="RRY19" s="29"/>
      <c r="RRZ19" s="29"/>
      <c r="RSA19" s="29"/>
      <c r="RSB19" s="29"/>
      <c r="RSC19" s="29"/>
      <c r="RSD19" s="29"/>
      <c r="RSE19" s="29"/>
      <c r="RSF19" s="29"/>
      <c r="RSG19" s="29"/>
      <c r="RSH19" s="29"/>
      <c r="RSI19" s="29"/>
      <c r="RSJ19" s="29"/>
      <c r="RSK19" s="29"/>
      <c r="RSL19" s="29"/>
      <c r="RSM19" s="29"/>
      <c r="RSN19" s="29"/>
      <c r="RSO19" s="29"/>
      <c r="RSP19" s="29"/>
      <c r="RSQ19" s="29"/>
      <c r="RSR19" s="29"/>
      <c r="RSS19" s="29"/>
      <c r="RST19" s="29"/>
      <c r="RSU19" s="29"/>
      <c r="RSV19" s="29"/>
      <c r="RSW19" s="29"/>
      <c r="RSX19" s="29"/>
      <c r="RSY19" s="29"/>
      <c r="RSZ19" s="29"/>
      <c r="RTA19" s="29"/>
      <c r="RTB19" s="29"/>
      <c r="RTC19" s="29"/>
      <c r="RTD19" s="29"/>
      <c r="RTE19" s="29"/>
      <c r="RTF19" s="29"/>
      <c r="RTG19" s="29"/>
      <c r="RTH19" s="29"/>
      <c r="RTI19" s="29"/>
      <c r="RTJ19" s="29"/>
      <c r="RTK19" s="29"/>
      <c r="RTL19" s="29"/>
      <c r="RTM19" s="29"/>
      <c r="RTN19" s="29"/>
      <c r="RTO19" s="29"/>
      <c r="RTP19" s="29"/>
      <c r="RTQ19" s="29"/>
      <c r="RTR19" s="29"/>
      <c r="RTS19" s="29"/>
      <c r="RTT19" s="29"/>
      <c r="RTU19" s="29"/>
      <c r="RTV19" s="29"/>
      <c r="RTW19" s="29"/>
      <c r="RTX19" s="29"/>
      <c r="RTY19" s="29"/>
      <c r="RTZ19" s="29"/>
      <c r="RUA19" s="29"/>
      <c r="RUB19" s="29"/>
      <c r="RUC19" s="29"/>
      <c r="RUD19" s="29"/>
      <c r="RUE19" s="29"/>
      <c r="RUF19" s="29"/>
      <c r="RUG19" s="29"/>
      <c r="RUH19" s="29"/>
      <c r="RUI19" s="29"/>
      <c r="RUJ19" s="29"/>
      <c r="RUK19" s="29"/>
      <c r="RUL19" s="29"/>
      <c r="RUM19" s="29"/>
      <c r="RUN19" s="29"/>
      <c r="RUO19" s="29"/>
      <c r="RUP19" s="29"/>
      <c r="RUQ19" s="29"/>
      <c r="RUR19" s="29"/>
      <c r="RUS19" s="29"/>
      <c r="RUT19" s="29"/>
      <c r="RUU19" s="29"/>
      <c r="RUV19" s="29"/>
      <c r="RUW19" s="29"/>
      <c r="RUX19" s="29"/>
      <c r="RUY19" s="29"/>
      <c r="RUZ19" s="29"/>
      <c r="RVA19" s="29"/>
      <c r="RVB19" s="29"/>
      <c r="RVC19" s="29"/>
      <c r="RVD19" s="29"/>
      <c r="RVE19" s="29"/>
      <c r="RVF19" s="29"/>
      <c r="RVG19" s="29"/>
      <c r="RVH19" s="29"/>
      <c r="RVI19" s="29"/>
      <c r="RVJ19" s="29"/>
      <c r="RVK19" s="29"/>
      <c r="RVL19" s="29"/>
      <c r="RVM19" s="29"/>
      <c r="RVN19" s="29"/>
      <c r="RVO19" s="29"/>
      <c r="RVP19" s="29"/>
      <c r="RVQ19" s="29"/>
      <c r="RVR19" s="29"/>
      <c r="RVS19" s="29"/>
      <c r="RVT19" s="29"/>
      <c r="RVU19" s="29"/>
      <c r="RVV19" s="29"/>
      <c r="RVW19" s="29"/>
      <c r="RVX19" s="29"/>
      <c r="RVY19" s="29"/>
      <c r="RVZ19" s="29"/>
      <c r="RWA19" s="29"/>
      <c r="RWB19" s="29"/>
      <c r="RWC19" s="29"/>
      <c r="RWD19" s="29"/>
      <c r="RWE19" s="29"/>
      <c r="RWF19" s="29"/>
      <c r="RWG19" s="29"/>
      <c r="RWH19" s="29"/>
      <c r="RWI19" s="29"/>
      <c r="RWJ19" s="29"/>
      <c r="RWK19" s="29"/>
      <c r="RWL19" s="29"/>
      <c r="RWM19" s="29"/>
      <c r="RWN19" s="29"/>
      <c r="RWO19" s="29"/>
      <c r="RWP19" s="29"/>
      <c r="RWQ19" s="29"/>
      <c r="RWR19" s="29"/>
      <c r="RWS19" s="29"/>
      <c r="RWT19" s="29"/>
      <c r="RWU19" s="29"/>
      <c r="RWV19" s="29"/>
      <c r="RWW19" s="29"/>
      <c r="RWX19" s="29"/>
      <c r="RWY19" s="29"/>
      <c r="RWZ19" s="29"/>
      <c r="RXA19" s="29"/>
      <c r="RXB19" s="29"/>
      <c r="RXC19" s="29"/>
      <c r="RXD19" s="29"/>
      <c r="RXE19" s="29"/>
      <c r="RXF19" s="29"/>
      <c r="RXG19" s="29"/>
      <c r="RXH19" s="29"/>
      <c r="RXI19" s="29"/>
      <c r="RXJ19" s="29"/>
      <c r="RXK19" s="29"/>
      <c r="RXL19" s="29"/>
      <c r="RXM19" s="29"/>
      <c r="RXN19" s="29"/>
      <c r="RXO19" s="29"/>
      <c r="RXP19" s="29"/>
      <c r="RXQ19" s="29"/>
      <c r="RXR19" s="29"/>
      <c r="RXS19" s="29"/>
      <c r="RXT19" s="29"/>
      <c r="RXU19" s="29"/>
      <c r="RXV19" s="29"/>
      <c r="RXW19" s="29"/>
      <c r="RXX19" s="29"/>
      <c r="RXY19" s="29"/>
      <c r="RXZ19" s="29"/>
      <c r="RYA19" s="29"/>
      <c r="RYB19" s="29"/>
      <c r="RYC19" s="29"/>
      <c r="RYD19" s="29"/>
      <c r="RYE19" s="29"/>
      <c r="RYF19" s="29"/>
      <c r="RYG19" s="29"/>
      <c r="RYH19" s="29"/>
      <c r="RYI19" s="29"/>
      <c r="RYJ19" s="29"/>
      <c r="RYK19" s="29"/>
      <c r="RYL19" s="29"/>
      <c r="RYM19" s="29"/>
      <c r="RYN19" s="29"/>
      <c r="RYO19" s="29"/>
      <c r="RYP19" s="29"/>
      <c r="RYQ19" s="29"/>
      <c r="RYR19" s="29"/>
      <c r="RYS19" s="29"/>
      <c r="RYT19" s="29"/>
      <c r="RYU19" s="29"/>
      <c r="RYV19" s="29"/>
      <c r="RYW19" s="29"/>
      <c r="RYX19" s="29"/>
      <c r="RYY19" s="29"/>
      <c r="RYZ19" s="29"/>
      <c r="RZA19" s="29"/>
      <c r="RZB19" s="29"/>
      <c r="RZC19" s="29"/>
      <c r="RZD19" s="29"/>
      <c r="RZE19" s="29"/>
      <c r="RZF19" s="29"/>
      <c r="RZG19" s="29"/>
      <c r="RZH19" s="29"/>
      <c r="RZI19" s="29"/>
      <c r="RZJ19" s="29"/>
      <c r="RZK19" s="29"/>
      <c r="RZL19" s="29"/>
      <c r="RZM19" s="29"/>
      <c r="RZN19" s="29"/>
      <c r="RZO19" s="29"/>
      <c r="RZP19" s="29"/>
      <c r="RZQ19" s="29"/>
      <c r="RZR19" s="29"/>
      <c r="RZS19" s="29"/>
      <c r="RZT19" s="29"/>
      <c r="RZU19" s="29"/>
      <c r="RZV19" s="29"/>
      <c r="RZW19" s="29"/>
      <c r="RZX19" s="29"/>
      <c r="RZY19" s="29"/>
      <c r="RZZ19" s="29"/>
      <c r="SAA19" s="29"/>
      <c r="SAB19" s="29"/>
      <c r="SAC19" s="29"/>
      <c r="SAD19" s="29"/>
      <c r="SAE19" s="29"/>
      <c r="SAF19" s="29"/>
      <c r="SAG19" s="29"/>
      <c r="SAH19" s="29"/>
      <c r="SAI19" s="29"/>
      <c r="SAJ19" s="29"/>
      <c r="SAK19" s="29"/>
      <c r="SAL19" s="29"/>
      <c r="SAM19" s="29"/>
      <c r="SAN19" s="29"/>
      <c r="SAO19" s="29"/>
      <c r="SAP19" s="29"/>
      <c r="SAQ19" s="29"/>
      <c r="SAR19" s="29"/>
      <c r="SAS19" s="29"/>
      <c r="SAT19" s="29"/>
      <c r="SAU19" s="29"/>
      <c r="SAV19" s="29"/>
      <c r="SAW19" s="29"/>
      <c r="SAX19" s="29"/>
      <c r="SAY19" s="29"/>
      <c r="SAZ19" s="29"/>
      <c r="SBA19" s="29"/>
      <c r="SBB19" s="29"/>
      <c r="SBC19" s="29"/>
      <c r="SBD19" s="29"/>
      <c r="SBE19" s="29"/>
      <c r="SBF19" s="29"/>
      <c r="SBG19" s="29"/>
      <c r="SBH19" s="29"/>
      <c r="SBI19" s="29"/>
      <c r="SBJ19" s="29"/>
      <c r="SBK19" s="29"/>
      <c r="SBL19" s="29"/>
      <c r="SBM19" s="29"/>
      <c r="SBN19" s="29"/>
      <c r="SBO19" s="29"/>
      <c r="SBP19" s="29"/>
      <c r="SBQ19" s="29"/>
      <c r="SBR19" s="29"/>
      <c r="SBS19" s="29"/>
      <c r="SBT19" s="29"/>
      <c r="SBU19" s="29"/>
      <c r="SBV19" s="29"/>
      <c r="SBW19" s="29"/>
      <c r="SBX19" s="29"/>
      <c r="SBY19" s="29"/>
      <c r="SBZ19" s="29"/>
      <c r="SCA19" s="29"/>
      <c r="SCB19" s="29"/>
      <c r="SCC19" s="29"/>
      <c r="SCD19" s="29"/>
      <c r="SCE19" s="29"/>
      <c r="SCF19" s="29"/>
      <c r="SCG19" s="29"/>
      <c r="SCH19" s="29"/>
      <c r="SCI19" s="29"/>
      <c r="SCJ19" s="29"/>
      <c r="SCK19" s="29"/>
      <c r="SCL19" s="29"/>
      <c r="SCM19" s="29"/>
      <c r="SCN19" s="29"/>
      <c r="SCO19" s="29"/>
      <c r="SCP19" s="29"/>
      <c r="SCQ19" s="29"/>
      <c r="SCR19" s="29"/>
      <c r="SCS19" s="29"/>
      <c r="SCT19" s="29"/>
      <c r="SCU19" s="29"/>
      <c r="SCV19" s="29"/>
      <c r="SCW19" s="29"/>
      <c r="SCX19" s="29"/>
      <c r="SCY19" s="29"/>
      <c r="SCZ19" s="29"/>
      <c r="SDA19" s="29"/>
      <c r="SDB19" s="29"/>
      <c r="SDC19" s="29"/>
      <c r="SDD19" s="29"/>
      <c r="SDE19" s="29"/>
      <c r="SDF19" s="29"/>
      <c r="SDG19" s="29"/>
      <c r="SDH19" s="29"/>
      <c r="SDI19" s="29"/>
      <c r="SDJ19" s="29"/>
      <c r="SDK19" s="29"/>
      <c r="SDL19" s="29"/>
      <c r="SDM19" s="29"/>
      <c r="SDN19" s="29"/>
      <c r="SDO19" s="29"/>
      <c r="SDP19" s="29"/>
      <c r="SDQ19" s="29"/>
      <c r="SDR19" s="29"/>
      <c r="SDS19" s="29"/>
      <c r="SDT19" s="29"/>
      <c r="SDU19" s="29"/>
      <c r="SDV19" s="29"/>
      <c r="SDW19" s="29"/>
      <c r="SDX19" s="29"/>
      <c r="SDY19" s="29"/>
      <c r="SDZ19" s="29"/>
      <c r="SEA19" s="29"/>
      <c r="SEB19" s="29"/>
      <c r="SEC19" s="29"/>
      <c r="SED19" s="29"/>
      <c r="SEE19" s="29"/>
      <c r="SEF19" s="29"/>
      <c r="SEG19" s="29"/>
      <c r="SEH19" s="29"/>
      <c r="SEI19" s="29"/>
      <c r="SEJ19" s="29"/>
      <c r="SEK19" s="29"/>
      <c r="SEL19" s="29"/>
      <c r="SEM19" s="29"/>
      <c r="SEN19" s="29"/>
      <c r="SEO19" s="29"/>
      <c r="SEP19" s="29"/>
      <c r="SEQ19" s="29"/>
      <c r="SER19" s="29"/>
      <c r="SES19" s="29"/>
      <c r="SET19" s="29"/>
      <c r="SEU19" s="29"/>
      <c r="SEV19" s="29"/>
      <c r="SEW19" s="29"/>
      <c r="SEX19" s="29"/>
      <c r="SEY19" s="29"/>
      <c r="SEZ19" s="29"/>
      <c r="SFA19" s="29"/>
      <c r="SFB19" s="29"/>
      <c r="SFC19" s="29"/>
      <c r="SFD19" s="29"/>
      <c r="SFE19" s="29"/>
      <c r="SFF19" s="29"/>
      <c r="SFG19" s="29"/>
      <c r="SFH19" s="29"/>
      <c r="SFI19" s="29"/>
      <c r="SFJ19" s="29"/>
      <c r="SFK19" s="29"/>
      <c r="SFL19" s="29"/>
      <c r="SFM19" s="29"/>
      <c r="SFN19" s="29"/>
      <c r="SFO19" s="29"/>
      <c r="SFP19" s="29"/>
      <c r="SFQ19" s="29"/>
      <c r="SFR19" s="29"/>
      <c r="SFS19" s="29"/>
      <c r="SFT19" s="29"/>
      <c r="SFU19" s="29"/>
      <c r="SFV19" s="29"/>
      <c r="SFW19" s="29"/>
      <c r="SFX19" s="29"/>
      <c r="SFY19" s="29"/>
      <c r="SFZ19" s="29"/>
      <c r="SGA19" s="29"/>
      <c r="SGB19" s="29"/>
      <c r="SGC19" s="29"/>
      <c r="SGD19" s="29"/>
      <c r="SGE19" s="29"/>
      <c r="SGF19" s="29"/>
      <c r="SGG19" s="29"/>
      <c r="SGH19" s="29"/>
      <c r="SGI19" s="29"/>
      <c r="SGJ19" s="29"/>
      <c r="SGK19" s="29"/>
      <c r="SGL19" s="29"/>
      <c r="SGM19" s="29"/>
      <c r="SGN19" s="29"/>
      <c r="SGO19" s="29"/>
      <c r="SGP19" s="29"/>
      <c r="SGQ19" s="29"/>
      <c r="SGR19" s="29"/>
      <c r="SGS19" s="29"/>
      <c r="SGT19" s="29"/>
      <c r="SGU19" s="29"/>
      <c r="SGV19" s="29"/>
      <c r="SGW19" s="29"/>
      <c r="SGX19" s="29"/>
      <c r="SGY19" s="29"/>
      <c r="SGZ19" s="29"/>
      <c r="SHA19" s="29"/>
      <c r="SHB19" s="29"/>
      <c r="SHC19" s="29"/>
      <c r="SHD19" s="29"/>
      <c r="SHE19" s="29"/>
      <c r="SHF19" s="29"/>
      <c r="SHG19" s="29"/>
      <c r="SHH19" s="29"/>
      <c r="SHI19" s="29"/>
      <c r="SHJ19" s="29"/>
      <c r="SHK19" s="29"/>
      <c r="SHL19" s="29"/>
      <c r="SHM19" s="29"/>
      <c r="SHN19" s="29"/>
      <c r="SHO19" s="29"/>
      <c r="SHP19" s="29"/>
      <c r="SHQ19" s="29"/>
      <c r="SHR19" s="29"/>
      <c r="SHS19" s="29"/>
      <c r="SHT19" s="29"/>
      <c r="SHU19" s="29"/>
      <c r="SHV19" s="29"/>
      <c r="SHW19" s="29"/>
      <c r="SHX19" s="29"/>
      <c r="SHY19" s="29"/>
      <c r="SHZ19" s="29"/>
      <c r="SIA19" s="29"/>
      <c r="SIB19" s="29"/>
      <c r="SIC19" s="29"/>
      <c r="SID19" s="29"/>
      <c r="SIE19" s="29"/>
      <c r="SIF19" s="29"/>
      <c r="SIG19" s="29"/>
      <c r="SIH19" s="29"/>
      <c r="SII19" s="29"/>
      <c r="SIJ19" s="29"/>
      <c r="SIK19" s="29"/>
      <c r="SIL19" s="29"/>
      <c r="SIM19" s="29"/>
      <c r="SIN19" s="29"/>
      <c r="SIO19" s="29"/>
      <c r="SIP19" s="29"/>
      <c r="SIQ19" s="29"/>
      <c r="SIR19" s="29"/>
      <c r="SIS19" s="29"/>
      <c r="SIT19" s="29"/>
      <c r="SIU19" s="29"/>
      <c r="SIV19" s="29"/>
      <c r="SIW19" s="29"/>
      <c r="SIX19" s="29"/>
      <c r="SIY19" s="29"/>
      <c r="SIZ19" s="29"/>
      <c r="SJA19" s="29"/>
      <c r="SJB19" s="29"/>
      <c r="SJC19" s="29"/>
      <c r="SJD19" s="29"/>
      <c r="SJE19" s="29"/>
      <c r="SJF19" s="29"/>
      <c r="SJG19" s="29"/>
      <c r="SJH19" s="29"/>
      <c r="SJI19" s="29"/>
      <c r="SJJ19" s="29"/>
      <c r="SJK19" s="29"/>
      <c r="SJL19" s="29"/>
      <c r="SJM19" s="29"/>
      <c r="SJN19" s="29"/>
      <c r="SJO19" s="29"/>
      <c r="SJP19" s="29"/>
      <c r="SJQ19" s="29"/>
      <c r="SJR19" s="29"/>
      <c r="SJS19" s="29"/>
      <c r="SJT19" s="29"/>
      <c r="SJU19" s="29"/>
      <c r="SJV19" s="29"/>
      <c r="SJW19" s="29"/>
      <c r="SJX19" s="29"/>
      <c r="SJY19" s="29"/>
      <c r="SJZ19" s="29"/>
      <c r="SKA19" s="29"/>
      <c r="SKB19" s="29"/>
      <c r="SKC19" s="29"/>
      <c r="SKD19" s="29"/>
      <c r="SKE19" s="29"/>
      <c r="SKF19" s="29"/>
      <c r="SKG19" s="29"/>
      <c r="SKH19" s="29"/>
      <c r="SKI19" s="29"/>
      <c r="SKJ19" s="29"/>
      <c r="SKK19" s="29"/>
      <c r="SKL19" s="29"/>
      <c r="SKM19" s="29"/>
      <c r="SKN19" s="29"/>
      <c r="SKO19" s="29"/>
      <c r="SKP19" s="29"/>
      <c r="SKQ19" s="29"/>
      <c r="SKR19" s="29"/>
      <c r="SKS19" s="29"/>
      <c r="SKT19" s="29"/>
      <c r="SKU19" s="29"/>
      <c r="SKV19" s="29"/>
      <c r="SKW19" s="29"/>
      <c r="SKX19" s="29"/>
      <c r="SKY19" s="29"/>
      <c r="SKZ19" s="29"/>
      <c r="SLA19" s="29"/>
      <c r="SLB19" s="29"/>
      <c r="SLC19" s="29"/>
      <c r="SLD19" s="29"/>
      <c r="SLE19" s="29"/>
      <c r="SLF19" s="29"/>
      <c r="SLG19" s="29"/>
      <c r="SLH19" s="29"/>
      <c r="SLI19" s="29"/>
      <c r="SLJ19" s="29"/>
      <c r="SLK19" s="29"/>
      <c r="SLL19" s="29"/>
      <c r="SLM19" s="29"/>
      <c r="SLN19" s="29"/>
      <c r="SLO19" s="29"/>
      <c r="SLP19" s="29"/>
      <c r="SLQ19" s="29"/>
      <c r="SLR19" s="29"/>
      <c r="SLS19" s="29"/>
      <c r="SLT19" s="29"/>
      <c r="SLU19" s="29"/>
      <c r="SLV19" s="29"/>
      <c r="SLW19" s="29"/>
      <c r="SLX19" s="29"/>
      <c r="SLY19" s="29"/>
      <c r="SLZ19" s="29"/>
      <c r="SMA19" s="29"/>
      <c r="SMB19" s="29"/>
      <c r="SMC19" s="29"/>
      <c r="SMD19" s="29"/>
      <c r="SME19" s="29"/>
      <c r="SMF19" s="29"/>
      <c r="SMG19" s="29"/>
      <c r="SMH19" s="29"/>
      <c r="SMI19" s="29"/>
      <c r="SMJ19" s="29"/>
      <c r="SMK19" s="29"/>
      <c r="SML19" s="29"/>
      <c r="SMM19" s="29"/>
      <c r="SMN19" s="29"/>
      <c r="SMO19" s="29"/>
      <c r="SMP19" s="29"/>
      <c r="SMQ19" s="29"/>
      <c r="SMR19" s="29"/>
      <c r="SMS19" s="29"/>
      <c r="SMT19" s="29"/>
      <c r="SMU19" s="29"/>
      <c r="SMV19" s="29"/>
      <c r="SMW19" s="29"/>
      <c r="SMX19" s="29"/>
      <c r="SMY19" s="29"/>
      <c r="SMZ19" s="29"/>
      <c r="SNA19" s="29"/>
      <c r="SNB19" s="29"/>
      <c r="SNC19" s="29"/>
      <c r="SND19" s="29"/>
      <c r="SNE19" s="29"/>
      <c r="SNF19" s="29"/>
      <c r="SNG19" s="29"/>
      <c r="SNH19" s="29"/>
      <c r="SNI19" s="29"/>
      <c r="SNJ19" s="29"/>
      <c r="SNK19" s="29"/>
      <c r="SNL19" s="29"/>
      <c r="SNM19" s="29"/>
      <c r="SNN19" s="29"/>
      <c r="SNO19" s="29"/>
      <c r="SNP19" s="29"/>
      <c r="SNQ19" s="29"/>
      <c r="SNR19" s="29"/>
      <c r="SNS19" s="29"/>
      <c r="SNT19" s="29"/>
      <c r="SNU19" s="29"/>
      <c r="SNV19" s="29"/>
      <c r="SNW19" s="29"/>
      <c r="SNX19" s="29"/>
      <c r="SNY19" s="29"/>
      <c r="SNZ19" s="29"/>
      <c r="SOA19" s="29"/>
      <c r="SOB19" s="29"/>
      <c r="SOC19" s="29"/>
      <c r="SOD19" s="29"/>
      <c r="SOE19" s="29"/>
      <c r="SOF19" s="29"/>
      <c r="SOG19" s="29"/>
      <c r="SOH19" s="29"/>
      <c r="SOI19" s="29"/>
      <c r="SOJ19" s="29"/>
      <c r="SOK19" s="29"/>
      <c r="SOL19" s="29"/>
      <c r="SOM19" s="29"/>
      <c r="SON19" s="29"/>
      <c r="SOO19" s="29"/>
      <c r="SOP19" s="29"/>
      <c r="SOQ19" s="29"/>
      <c r="SOR19" s="29"/>
      <c r="SOS19" s="29"/>
      <c r="SOT19" s="29"/>
      <c r="SOU19" s="29"/>
      <c r="SOV19" s="29"/>
      <c r="SOW19" s="29"/>
      <c r="SOX19" s="29"/>
      <c r="SOY19" s="29"/>
      <c r="SOZ19" s="29"/>
      <c r="SPA19" s="29"/>
      <c r="SPB19" s="29"/>
      <c r="SPC19" s="29"/>
      <c r="SPD19" s="29"/>
      <c r="SPE19" s="29"/>
      <c r="SPF19" s="29"/>
      <c r="SPG19" s="29"/>
      <c r="SPH19" s="29"/>
      <c r="SPI19" s="29"/>
      <c r="SPJ19" s="29"/>
      <c r="SPK19" s="29"/>
      <c r="SPL19" s="29"/>
      <c r="SPM19" s="29"/>
      <c r="SPN19" s="29"/>
      <c r="SPO19" s="29"/>
      <c r="SPP19" s="29"/>
      <c r="SPQ19" s="29"/>
      <c r="SPR19" s="29"/>
      <c r="SPS19" s="29"/>
      <c r="SPT19" s="29"/>
      <c r="SPU19" s="29"/>
      <c r="SPV19" s="29"/>
      <c r="SPW19" s="29"/>
      <c r="SPX19" s="29"/>
      <c r="SPY19" s="29"/>
      <c r="SPZ19" s="29"/>
      <c r="SQA19" s="29"/>
      <c r="SQB19" s="29"/>
      <c r="SQC19" s="29"/>
      <c r="SQD19" s="29"/>
      <c r="SQE19" s="29"/>
      <c r="SQF19" s="29"/>
      <c r="SQG19" s="29"/>
      <c r="SQH19" s="29"/>
      <c r="SQI19" s="29"/>
      <c r="SQJ19" s="29"/>
      <c r="SQK19" s="29"/>
      <c r="SQL19" s="29"/>
      <c r="SQM19" s="29"/>
      <c r="SQN19" s="29"/>
      <c r="SQO19" s="29"/>
      <c r="SQP19" s="29"/>
      <c r="SQQ19" s="29"/>
      <c r="SQR19" s="29"/>
      <c r="SQS19" s="29"/>
      <c r="SQT19" s="29"/>
      <c r="SQU19" s="29"/>
      <c r="SQV19" s="29"/>
      <c r="SQW19" s="29"/>
      <c r="SQX19" s="29"/>
      <c r="SQY19" s="29"/>
      <c r="SQZ19" s="29"/>
      <c r="SRA19" s="29"/>
      <c r="SRB19" s="29"/>
      <c r="SRC19" s="29"/>
      <c r="SRD19" s="29"/>
      <c r="SRE19" s="29"/>
      <c r="SRF19" s="29"/>
      <c r="SRG19" s="29"/>
      <c r="SRH19" s="29"/>
      <c r="SRI19" s="29"/>
      <c r="SRJ19" s="29"/>
      <c r="SRK19" s="29"/>
      <c r="SRL19" s="29"/>
      <c r="SRM19" s="29"/>
      <c r="SRN19" s="29"/>
      <c r="SRO19" s="29"/>
      <c r="SRP19" s="29"/>
      <c r="SRQ19" s="29"/>
      <c r="SRR19" s="29"/>
      <c r="SRS19" s="29"/>
      <c r="SRT19" s="29"/>
      <c r="SRU19" s="29"/>
      <c r="SRV19" s="29"/>
      <c r="SRW19" s="29"/>
      <c r="SRX19" s="29"/>
      <c r="SRY19" s="29"/>
      <c r="SRZ19" s="29"/>
      <c r="SSA19" s="29"/>
      <c r="SSB19" s="29"/>
      <c r="SSC19" s="29"/>
      <c r="SSD19" s="29"/>
      <c r="SSE19" s="29"/>
      <c r="SSF19" s="29"/>
      <c r="SSG19" s="29"/>
      <c r="SSH19" s="29"/>
      <c r="SSI19" s="29"/>
      <c r="SSJ19" s="29"/>
      <c r="SSK19" s="29"/>
      <c r="SSL19" s="29"/>
      <c r="SSM19" s="29"/>
      <c r="SSN19" s="29"/>
      <c r="SSO19" s="29"/>
      <c r="SSP19" s="29"/>
      <c r="SSQ19" s="29"/>
      <c r="SSR19" s="29"/>
      <c r="SSS19" s="29"/>
      <c r="SST19" s="29"/>
      <c r="SSU19" s="29"/>
      <c r="SSV19" s="29"/>
      <c r="SSW19" s="29"/>
      <c r="SSX19" s="29"/>
      <c r="SSY19" s="29"/>
      <c r="SSZ19" s="29"/>
      <c r="STA19" s="29"/>
      <c r="STB19" s="29"/>
      <c r="STC19" s="29"/>
      <c r="STD19" s="29"/>
      <c r="STE19" s="29"/>
      <c r="STF19" s="29"/>
      <c r="STG19" s="29"/>
      <c r="STH19" s="29"/>
      <c r="STI19" s="29"/>
      <c r="STJ19" s="29"/>
      <c r="STK19" s="29"/>
      <c r="STL19" s="29"/>
      <c r="STM19" s="29"/>
      <c r="STN19" s="29"/>
      <c r="STO19" s="29"/>
      <c r="STP19" s="29"/>
      <c r="STQ19" s="29"/>
      <c r="STR19" s="29"/>
      <c r="STS19" s="29"/>
      <c r="STT19" s="29"/>
      <c r="STU19" s="29"/>
      <c r="STV19" s="29"/>
      <c r="STW19" s="29"/>
      <c r="STX19" s="29"/>
      <c r="STY19" s="29"/>
      <c r="STZ19" s="29"/>
      <c r="SUA19" s="29"/>
      <c r="SUB19" s="29"/>
      <c r="SUC19" s="29"/>
      <c r="SUD19" s="29"/>
      <c r="SUE19" s="29"/>
      <c r="SUF19" s="29"/>
      <c r="SUG19" s="29"/>
      <c r="SUH19" s="29"/>
      <c r="SUI19" s="29"/>
      <c r="SUJ19" s="29"/>
      <c r="SUK19" s="29"/>
      <c r="SUL19" s="29"/>
      <c r="SUM19" s="29"/>
      <c r="SUN19" s="29"/>
      <c r="SUO19" s="29"/>
      <c r="SUP19" s="29"/>
      <c r="SUQ19" s="29"/>
      <c r="SUR19" s="29"/>
      <c r="SUS19" s="29"/>
      <c r="SUT19" s="29"/>
      <c r="SUU19" s="29"/>
      <c r="SUV19" s="29"/>
      <c r="SUW19" s="29"/>
      <c r="SUX19" s="29"/>
      <c r="SUY19" s="29"/>
      <c r="SUZ19" s="29"/>
      <c r="SVA19" s="29"/>
      <c r="SVB19" s="29"/>
      <c r="SVC19" s="29"/>
      <c r="SVD19" s="29"/>
      <c r="SVE19" s="29"/>
      <c r="SVF19" s="29"/>
      <c r="SVG19" s="29"/>
      <c r="SVH19" s="29"/>
      <c r="SVI19" s="29"/>
      <c r="SVJ19" s="29"/>
      <c r="SVK19" s="29"/>
      <c r="SVL19" s="29"/>
      <c r="SVM19" s="29"/>
      <c r="SVN19" s="29"/>
      <c r="SVO19" s="29"/>
      <c r="SVP19" s="29"/>
      <c r="SVQ19" s="29"/>
      <c r="SVR19" s="29"/>
      <c r="SVS19" s="29"/>
      <c r="SVT19" s="29"/>
      <c r="SVU19" s="29"/>
      <c r="SVV19" s="29"/>
      <c r="SVW19" s="29"/>
      <c r="SVX19" s="29"/>
      <c r="SVY19" s="29"/>
      <c r="SVZ19" s="29"/>
      <c r="SWA19" s="29"/>
      <c r="SWB19" s="29"/>
      <c r="SWC19" s="29"/>
      <c r="SWD19" s="29"/>
      <c r="SWE19" s="29"/>
      <c r="SWF19" s="29"/>
      <c r="SWG19" s="29"/>
      <c r="SWH19" s="29"/>
      <c r="SWI19" s="29"/>
      <c r="SWJ19" s="29"/>
      <c r="SWK19" s="29"/>
      <c r="SWL19" s="29"/>
      <c r="SWM19" s="29"/>
      <c r="SWN19" s="29"/>
      <c r="SWO19" s="29"/>
      <c r="SWP19" s="29"/>
      <c r="SWQ19" s="29"/>
      <c r="SWR19" s="29"/>
      <c r="SWS19" s="29"/>
      <c r="SWT19" s="29"/>
      <c r="SWU19" s="29"/>
      <c r="SWV19" s="29"/>
      <c r="SWW19" s="29"/>
      <c r="SWX19" s="29"/>
      <c r="SWY19" s="29"/>
      <c r="SWZ19" s="29"/>
      <c r="SXA19" s="29"/>
      <c r="SXB19" s="29"/>
      <c r="SXC19" s="29"/>
      <c r="SXD19" s="29"/>
      <c r="SXE19" s="29"/>
      <c r="SXF19" s="29"/>
      <c r="SXG19" s="29"/>
      <c r="SXH19" s="29"/>
      <c r="SXI19" s="29"/>
      <c r="SXJ19" s="29"/>
      <c r="SXK19" s="29"/>
      <c r="SXL19" s="29"/>
      <c r="SXM19" s="29"/>
      <c r="SXN19" s="29"/>
      <c r="SXO19" s="29"/>
      <c r="SXP19" s="29"/>
      <c r="SXQ19" s="29"/>
      <c r="SXR19" s="29"/>
      <c r="SXS19" s="29"/>
      <c r="SXT19" s="29"/>
      <c r="SXU19" s="29"/>
      <c r="SXV19" s="29"/>
      <c r="SXW19" s="29"/>
      <c r="SXX19" s="29"/>
      <c r="SXY19" s="29"/>
      <c r="SXZ19" s="29"/>
      <c r="SYA19" s="29"/>
      <c r="SYB19" s="29"/>
      <c r="SYC19" s="29"/>
      <c r="SYD19" s="29"/>
      <c r="SYE19" s="29"/>
      <c r="SYF19" s="29"/>
      <c r="SYG19" s="29"/>
      <c r="SYH19" s="29"/>
      <c r="SYI19" s="29"/>
      <c r="SYJ19" s="29"/>
      <c r="SYK19" s="29"/>
      <c r="SYL19" s="29"/>
      <c r="SYM19" s="29"/>
      <c r="SYN19" s="29"/>
      <c r="SYO19" s="29"/>
      <c r="SYP19" s="29"/>
      <c r="SYQ19" s="29"/>
      <c r="SYR19" s="29"/>
      <c r="SYS19" s="29"/>
      <c r="SYT19" s="29"/>
      <c r="SYU19" s="29"/>
      <c r="SYV19" s="29"/>
      <c r="SYW19" s="29"/>
      <c r="SYX19" s="29"/>
      <c r="SYY19" s="29"/>
      <c r="SYZ19" s="29"/>
      <c r="SZA19" s="29"/>
      <c r="SZB19" s="29"/>
      <c r="SZC19" s="29"/>
      <c r="SZD19" s="29"/>
      <c r="SZE19" s="29"/>
      <c r="SZF19" s="29"/>
      <c r="SZG19" s="29"/>
      <c r="SZH19" s="29"/>
      <c r="SZI19" s="29"/>
      <c r="SZJ19" s="29"/>
      <c r="SZK19" s="29"/>
      <c r="SZL19" s="29"/>
      <c r="SZM19" s="29"/>
      <c r="SZN19" s="29"/>
      <c r="SZO19" s="29"/>
      <c r="SZP19" s="29"/>
      <c r="SZQ19" s="29"/>
      <c r="SZR19" s="29"/>
      <c r="SZS19" s="29"/>
      <c r="SZT19" s="29"/>
      <c r="SZU19" s="29"/>
      <c r="SZV19" s="29"/>
      <c r="SZW19" s="29"/>
      <c r="SZX19" s="29"/>
      <c r="SZY19" s="29"/>
      <c r="SZZ19" s="29"/>
      <c r="TAA19" s="29"/>
      <c r="TAB19" s="29"/>
      <c r="TAC19" s="29"/>
      <c r="TAD19" s="29"/>
      <c r="TAE19" s="29"/>
      <c r="TAF19" s="29"/>
      <c r="TAG19" s="29"/>
      <c r="TAH19" s="29"/>
      <c r="TAI19" s="29"/>
      <c r="TAJ19" s="29"/>
      <c r="TAK19" s="29"/>
      <c r="TAL19" s="29"/>
      <c r="TAM19" s="29"/>
      <c r="TAN19" s="29"/>
      <c r="TAO19" s="29"/>
      <c r="TAP19" s="29"/>
      <c r="TAQ19" s="29"/>
      <c r="TAR19" s="29"/>
      <c r="TAS19" s="29"/>
      <c r="TAT19" s="29"/>
      <c r="TAU19" s="29"/>
      <c r="TAV19" s="29"/>
      <c r="TAW19" s="29"/>
      <c r="TAX19" s="29"/>
      <c r="TAY19" s="29"/>
      <c r="TAZ19" s="29"/>
      <c r="TBA19" s="29"/>
      <c r="TBB19" s="29"/>
      <c r="TBC19" s="29"/>
      <c r="TBD19" s="29"/>
      <c r="TBE19" s="29"/>
      <c r="TBF19" s="29"/>
      <c r="TBG19" s="29"/>
      <c r="TBH19" s="29"/>
      <c r="TBI19" s="29"/>
      <c r="TBJ19" s="29"/>
      <c r="TBK19" s="29"/>
      <c r="TBL19" s="29"/>
      <c r="TBM19" s="29"/>
      <c r="TBN19" s="29"/>
      <c r="TBO19" s="29"/>
      <c r="TBP19" s="29"/>
      <c r="TBQ19" s="29"/>
      <c r="TBR19" s="29"/>
      <c r="TBS19" s="29"/>
      <c r="TBT19" s="29"/>
      <c r="TBU19" s="29"/>
      <c r="TBV19" s="29"/>
      <c r="TBW19" s="29"/>
      <c r="TBX19" s="29"/>
      <c r="TBY19" s="29"/>
      <c r="TBZ19" s="29"/>
      <c r="TCA19" s="29"/>
      <c r="TCB19" s="29"/>
      <c r="TCC19" s="29"/>
      <c r="TCD19" s="29"/>
      <c r="TCE19" s="29"/>
      <c r="TCF19" s="29"/>
      <c r="TCG19" s="29"/>
      <c r="TCH19" s="29"/>
      <c r="TCI19" s="29"/>
      <c r="TCJ19" s="29"/>
      <c r="TCK19" s="29"/>
      <c r="TCL19" s="29"/>
      <c r="TCM19" s="29"/>
      <c r="TCN19" s="29"/>
      <c r="TCO19" s="29"/>
      <c r="TCP19" s="29"/>
      <c r="TCQ19" s="29"/>
      <c r="TCR19" s="29"/>
      <c r="TCS19" s="29"/>
      <c r="TCT19" s="29"/>
      <c r="TCU19" s="29"/>
      <c r="TCV19" s="29"/>
      <c r="TCW19" s="29"/>
      <c r="TCX19" s="29"/>
      <c r="TCY19" s="29"/>
      <c r="TCZ19" s="29"/>
      <c r="TDA19" s="29"/>
      <c r="TDB19" s="29"/>
      <c r="TDC19" s="29"/>
      <c r="TDD19" s="29"/>
      <c r="TDE19" s="29"/>
      <c r="TDF19" s="29"/>
      <c r="TDG19" s="29"/>
      <c r="TDH19" s="29"/>
      <c r="TDI19" s="29"/>
      <c r="TDJ19" s="29"/>
      <c r="TDK19" s="29"/>
      <c r="TDL19" s="29"/>
      <c r="TDM19" s="29"/>
      <c r="TDN19" s="29"/>
      <c r="TDO19" s="29"/>
      <c r="TDP19" s="29"/>
      <c r="TDQ19" s="29"/>
      <c r="TDR19" s="29"/>
      <c r="TDS19" s="29"/>
      <c r="TDT19" s="29"/>
      <c r="TDU19" s="29"/>
      <c r="TDV19" s="29"/>
      <c r="TDW19" s="29"/>
      <c r="TDX19" s="29"/>
      <c r="TDY19" s="29"/>
      <c r="TDZ19" s="29"/>
      <c r="TEA19" s="29"/>
      <c r="TEB19" s="29"/>
      <c r="TEC19" s="29"/>
      <c r="TED19" s="29"/>
      <c r="TEE19" s="29"/>
      <c r="TEF19" s="29"/>
      <c r="TEG19" s="29"/>
      <c r="TEH19" s="29"/>
      <c r="TEI19" s="29"/>
      <c r="TEJ19" s="29"/>
      <c r="TEK19" s="29"/>
      <c r="TEL19" s="29"/>
      <c r="TEM19" s="29"/>
      <c r="TEN19" s="29"/>
      <c r="TEO19" s="29"/>
      <c r="TEP19" s="29"/>
      <c r="TEQ19" s="29"/>
      <c r="TER19" s="29"/>
      <c r="TES19" s="29"/>
      <c r="TET19" s="29"/>
      <c r="TEU19" s="29"/>
      <c r="TEV19" s="29"/>
      <c r="TEW19" s="29"/>
      <c r="TEX19" s="29"/>
      <c r="TEY19" s="29"/>
      <c r="TEZ19" s="29"/>
      <c r="TFA19" s="29"/>
      <c r="TFB19" s="29"/>
      <c r="TFC19" s="29"/>
      <c r="TFD19" s="29"/>
      <c r="TFE19" s="29"/>
      <c r="TFF19" s="29"/>
      <c r="TFG19" s="29"/>
      <c r="TFH19" s="29"/>
      <c r="TFI19" s="29"/>
      <c r="TFJ19" s="29"/>
      <c r="TFK19" s="29"/>
      <c r="TFL19" s="29"/>
      <c r="TFM19" s="29"/>
      <c r="TFN19" s="29"/>
      <c r="TFO19" s="29"/>
      <c r="TFP19" s="29"/>
      <c r="TFQ19" s="29"/>
      <c r="TFR19" s="29"/>
      <c r="TFS19" s="29"/>
      <c r="TFT19" s="29"/>
      <c r="TFU19" s="29"/>
      <c r="TFV19" s="29"/>
      <c r="TFW19" s="29"/>
      <c r="TFX19" s="29"/>
      <c r="TFY19" s="29"/>
      <c r="TFZ19" s="29"/>
      <c r="TGA19" s="29"/>
      <c r="TGB19" s="29"/>
      <c r="TGC19" s="29"/>
      <c r="TGD19" s="29"/>
      <c r="TGE19" s="29"/>
      <c r="TGF19" s="29"/>
      <c r="TGG19" s="29"/>
      <c r="TGH19" s="29"/>
      <c r="TGI19" s="29"/>
      <c r="TGJ19" s="29"/>
      <c r="TGK19" s="29"/>
      <c r="TGL19" s="29"/>
      <c r="TGM19" s="29"/>
      <c r="TGN19" s="29"/>
      <c r="TGO19" s="29"/>
      <c r="TGP19" s="29"/>
      <c r="TGQ19" s="29"/>
      <c r="TGR19" s="29"/>
      <c r="TGS19" s="29"/>
      <c r="TGT19" s="29"/>
      <c r="TGU19" s="29"/>
      <c r="TGV19" s="29"/>
      <c r="TGW19" s="29"/>
      <c r="TGX19" s="29"/>
      <c r="TGY19" s="29"/>
      <c r="TGZ19" s="29"/>
      <c r="THA19" s="29"/>
      <c r="THB19" s="29"/>
      <c r="THC19" s="29"/>
      <c r="THD19" s="29"/>
      <c r="THE19" s="29"/>
      <c r="THF19" s="29"/>
      <c r="THG19" s="29"/>
      <c r="THH19" s="29"/>
      <c r="THI19" s="29"/>
      <c r="THJ19" s="29"/>
      <c r="THK19" s="29"/>
      <c r="THL19" s="29"/>
      <c r="THM19" s="29"/>
      <c r="THN19" s="29"/>
      <c r="THO19" s="29"/>
      <c r="THP19" s="29"/>
      <c r="THQ19" s="29"/>
      <c r="THR19" s="29"/>
      <c r="THS19" s="29"/>
      <c r="THT19" s="29"/>
      <c r="THU19" s="29"/>
      <c r="THV19" s="29"/>
      <c r="THW19" s="29"/>
      <c r="THX19" s="29"/>
      <c r="THY19" s="29"/>
      <c r="THZ19" s="29"/>
      <c r="TIA19" s="29"/>
      <c r="TIB19" s="29"/>
      <c r="TIC19" s="29"/>
      <c r="TID19" s="29"/>
      <c r="TIE19" s="29"/>
      <c r="TIF19" s="29"/>
      <c r="TIG19" s="29"/>
      <c r="TIH19" s="29"/>
      <c r="TII19" s="29"/>
      <c r="TIJ19" s="29"/>
      <c r="TIK19" s="29"/>
      <c r="TIL19" s="29"/>
      <c r="TIM19" s="29"/>
      <c r="TIN19" s="29"/>
      <c r="TIO19" s="29"/>
      <c r="TIP19" s="29"/>
      <c r="TIQ19" s="29"/>
      <c r="TIR19" s="29"/>
      <c r="TIS19" s="29"/>
      <c r="TIT19" s="29"/>
      <c r="TIU19" s="29"/>
      <c r="TIV19" s="29"/>
      <c r="TIW19" s="29"/>
      <c r="TIX19" s="29"/>
      <c r="TIY19" s="29"/>
      <c r="TIZ19" s="29"/>
      <c r="TJA19" s="29"/>
      <c r="TJB19" s="29"/>
      <c r="TJC19" s="29"/>
      <c r="TJD19" s="29"/>
      <c r="TJE19" s="29"/>
      <c r="TJF19" s="29"/>
      <c r="TJG19" s="29"/>
      <c r="TJH19" s="29"/>
      <c r="TJI19" s="29"/>
      <c r="TJJ19" s="29"/>
      <c r="TJK19" s="29"/>
      <c r="TJL19" s="29"/>
      <c r="TJM19" s="29"/>
      <c r="TJN19" s="29"/>
      <c r="TJO19" s="29"/>
      <c r="TJP19" s="29"/>
      <c r="TJQ19" s="29"/>
      <c r="TJR19" s="29"/>
      <c r="TJS19" s="29"/>
      <c r="TJT19" s="29"/>
      <c r="TJU19" s="29"/>
      <c r="TJV19" s="29"/>
      <c r="TJW19" s="29"/>
      <c r="TJX19" s="29"/>
      <c r="TJY19" s="29"/>
      <c r="TJZ19" s="29"/>
      <c r="TKA19" s="29"/>
      <c r="TKB19" s="29"/>
      <c r="TKC19" s="29"/>
      <c r="TKD19" s="29"/>
      <c r="TKE19" s="29"/>
      <c r="TKF19" s="29"/>
      <c r="TKG19" s="29"/>
      <c r="TKH19" s="29"/>
      <c r="TKI19" s="29"/>
      <c r="TKJ19" s="29"/>
      <c r="TKK19" s="29"/>
      <c r="TKL19" s="29"/>
      <c r="TKM19" s="29"/>
      <c r="TKN19" s="29"/>
      <c r="TKO19" s="29"/>
      <c r="TKP19" s="29"/>
      <c r="TKQ19" s="29"/>
      <c r="TKR19" s="29"/>
      <c r="TKS19" s="29"/>
      <c r="TKT19" s="29"/>
      <c r="TKU19" s="29"/>
      <c r="TKV19" s="29"/>
      <c r="TKW19" s="29"/>
      <c r="TKX19" s="29"/>
      <c r="TKY19" s="29"/>
      <c r="TKZ19" s="29"/>
      <c r="TLA19" s="29"/>
      <c r="TLB19" s="29"/>
      <c r="TLC19" s="29"/>
      <c r="TLD19" s="29"/>
      <c r="TLE19" s="29"/>
      <c r="TLF19" s="29"/>
      <c r="TLG19" s="29"/>
      <c r="TLH19" s="29"/>
      <c r="TLI19" s="29"/>
      <c r="TLJ19" s="29"/>
      <c r="TLK19" s="29"/>
      <c r="TLL19" s="29"/>
      <c r="TLM19" s="29"/>
      <c r="TLN19" s="29"/>
      <c r="TLO19" s="29"/>
      <c r="TLP19" s="29"/>
      <c r="TLQ19" s="29"/>
      <c r="TLR19" s="29"/>
      <c r="TLS19" s="29"/>
      <c r="TLT19" s="29"/>
      <c r="TLU19" s="29"/>
      <c r="TLV19" s="29"/>
      <c r="TLW19" s="29"/>
      <c r="TLX19" s="29"/>
      <c r="TLY19" s="29"/>
      <c r="TLZ19" s="29"/>
      <c r="TMA19" s="29"/>
      <c r="TMB19" s="29"/>
      <c r="TMC19" s="29"/>
      <c r="TMD19" s="29"/>
      <c r="TME19" s="29"/>
      <c r="TMF19" s="29"/>
      <c r="TMG19" s="29"/>
      <c r="TMH19" s="29"/>
      <c r="TMI19" s="29"/>
      <c r="TMJ19" s="29"/>
      <c r="TMK19" s="29"/>
      <c r="TML19" s="29"/>
      <c r="TMM19" s="29"/>
      <c r="TMN19" s="29"/>
      <c r="TMO19" s="29"/>
      <c r="TMP19" s="29"/>
      <c r="TMQ19" s="29"/>
      <c r="TMR19" s="29"/>
      <c r="TMS19" s="29"/>
      <c r="TMT19" s="29"/>
      <c r="TMU19" s="29"/>
      <c r="TMV19" s="29"/>
      <c r="TMW19" s="29"/>
      <c r="TMX19" s="29"/>
      <c r="TMY19" s="29"/>
      <c r="TMZ19" s="29"/>
      <c r="TNA19" s="29"/>
      <c r="TNB19" s="29"/>
      <c r="TNC19" s="29"/>
      <c r="TND19" s="29"/>
      <c r="TNE19" s="29"/>
      <c r="TNF19" s="29"/>
      <c r="TNG19" s="29"/>
      <c r="TNH19" s="29"/>
      <c r="TNI19" s="29"/>
      <c r="TNJ19" s="29"/>
      <c r="TNK19" s="29"/>
      <c r="TNL19" s="29"/>
      <c r="TNM19" s="29"/>
      <c r="TNN19" s="29"/>
      <c r="TNO19" s="29"/>
      <c r="TNP19" s="29"/>
      <c r="TNQ19" s="29"/>
      <c r="TNR19" s="29"/>
      <c r="TNS19" s="29"/>
      <c r="TNT19" s="29"/>
      <c r="TNU19" s="29"/>
      <c r="TNV19" s="29"/>
      <c r="TNW19" s="29"/>
      <c r="TNX19" s="29"/>
      <c r="TNY19" s="29"/>
      <c r="TNZ19" s="29"/>
      <c r="TOA19" s="29"/>
      <c r="TOB19" s="29"/>
      <c r="TOC19" s="29"/>
      <c r="TOD19" s="29"/>
      <c r="TOE19" s="29"/>
      <c r="TOF19" s="29"/>
      <c r="TOG19" s="29"/>
      <c r="TOH19" s="29"/>
      <c r="TOI19" s="29"/>
      <c r="TOJ19" s="29"/>
      <c r="TOK19" s="29"/>
      <c r="TOL19" s="29"/>
      <c r="TOM19" s="29"/>
      <c r="TON19" s="29"/>
      <c r="TOO19" s="29"/>
      <c r="TOP19" s="29"/>
      <c r="TOQ19" s="29"/>
      <c r="TOR19" s="29"/>
      <c r="TOS19" s="29"/>
      <c r="TOT19" s="29"/>
      <c r="TOU19" s="29"/>
      <c r="TOV19" s="29"/>
      <c r="TOW19" s="29"/>
      <c r="TOX19" s="29"/>
      <c r="TOY19" s="29"/>
      <c r="TOZ19" s="29"/>
      <c r="TPA19" s="29"/>
      <c r="TPB19" s="29"/>
      <c r="TPC19" s="29"/>
      <c r="TPD19" s="29"/>
      <c r="TPE19" s="29"/>
      <c r="TPF19" s="29"/>
      <c r="TPG19" s="29"/>
      <c r="TPH19" s="29"/>
      <c r="TPI19" s="29"/>
      <c r="TPJ19" s="29"/>
      <c r="TPK19" s="29"/>
      <c r="TPL19" s="29"/>
      <c r="TPM19" s="29"/>
      <c r="TPN19" s="29"/>
      <c r="TPO19" s="29"/>
      <c r="TPP19" s="29"/>
      <c r="TPQ19" s="29"/>
      <c r="TPR19" s="29"/>
      <c r="TPS19" s="29"/>
      <c r="TPT19" s="29"/>
      <c r="TPU19" s="29"/>
      <c r="TPV19" s="29"/>
      <c r="TPW19" s="29"/>
      <c r="TPX19" s="29"/>
      <c r="TPY19" s="29"/>
      <c r="TPZ19" s="29"/>
      <c r="TQA19" s="29"/>
      <c r="TQB19" s="29"/>
      <c r="TQC19" s="29"/>
      <c r="TQD19" s="29"/>
      <c r="TQE19" s="29"/>
      <c r="TQF19" s="29"/>
      <c r="TQG19" s="29"/>
      <c r="TQH19" s="29"/>
      <c r="TQI19" s="29"/>
      <c r="TQJ19" s="29"/>
      <c r="TQK19" s="29"/>
      <c r="TQL19" s="29"/>
      <c r="TQM19" s="29"/>
      <c r="TQN19" s="29"/>
      <c r="TQO19" s="29"/>
      <c r="TQP19" s="29"/>
      <c r="TQQ19" s="29"/>
      <c r="TQR19" s="29"/>
      <c r="TQS19" s="29"/>
      <c r="TQT19" s="29"/>
      <c r="TQU19" s="29"/>
      <c r="TQV19" s="29"/>
      <c r="TQW19" s="29"/>
      <c r="TQX19" s="29"/>
      <c r="TQY19" s="29"/>
      <c r="TQZ19" s="29"/>
      <c r="TRA19" s="29"/>
      <c r="TRB19" s="29"/>
      <c r="TRC19" s="29"/>
      <c r="TRD19" s="29"/>
      <c r="TRE19" s="29"/>
      <c r="TRF19" s="29"/>
      <c r="TRG19" s="29"/>
      <c r="TRH19" s="29"/>
      <c r="TRI19" s="29"/>
      <c r="TRJ19" s="29"/>
      <c r="TRK19" s="29"/>
      <c r="TRL19" s="29"/>
      <c r="TRM19" s="29"/>
      <c r="TRN19" s="29"/>
      <c r="TRO19" s="29"/>
      <c r="TRP19" s="29"/>
      <c r="TRQ19" s="29"/>
      <c r="TRR19" s="29"/>
      <c r="TRS19" s="29"/>
      <c r="TRT19" s="29"/>
      <c r="TRU19" s="29"/>
      <c r="TRV19" s="29"/>
      <c r="TRW19" s="29"/>
      <c r="TRX19" s="29"/>
      <c r="TRY19" s="29"/>
      <c r="TRZ19" s="29"/>
      <c r="TSA19" s="29"/>
      <c r="TSB19" s="29"/>
      <c r="TSC19" s="29"/>
      <c r="TSD19" s="29"/>
      <c r="TSE19" s="29"/>
      <c r="TSF19" s="29"/>
      <c r="TSG19" s="29"/>
      <c r="TSH19" s="29"/>
      <c r="TSI19" s="29"/>
      <c r="TSJ19" s="29"/>
      <c r="TSK19" s="29"/>
      <c r="TSL19" s="29"/>
      <c r="TSM19" s="29"/>
      <c r="TSN19" s="29"/>
      <c r="TSO19" s="29"/>
      <c r="TSP19" s="29"/>
      <c r="TSQ19" s="29"/>
      <c r="TSR19" s="29"/>
      <c r="TSS19" s="29"/>
      <c r="TST19" s="29"/>
      <c r="TSU19" s="29"/>
      <c r="TSV19" s="29"/>
      <c r="TSW19" s="29"/>
      <c r="TSX19" s="29"/>
      <c r="TSY19" s="29"/>
      <c r="TSZ19" s="29"/>
      <c r="TTA19" s="29"/>
      <c r="TTB19" s="29"/>
      <c r="TTC19" s="29"/>
      <c r="TTD19" s="29"/>
      <c r="TTE19" s="29"/>
      <c r="TTF19" s="29"/>
      <c r="TTG19" s="29"/>
      <c r="TTH19" s="29"/>
      <c r="TTI19" s="29"/>
      <c r="TTJ19" s="29"/>
      <c r="TTK19" s="29"/>
      <c r="TTL19" s="29"/>
      <c r="TTM19" s="29"/>
      <c r="TTN19" s="29"/>
      <c r="TTO19" s="29"/>
      <c r="TTP19" s="29"/>
      <c r="TTQ19" s="29"/>
      <c r="TTR19" s="29"/>
      <c r="TTS19" s="29"/>
      <c r="TTT19" s="29"/>
      <c r="TTU19" s="29"/>
      <c r="TTV19" s="29"/>
      <c r="TTW19" s="29"/>
      <c r="TTX19" s="29"/>
      <c r="TTY19" s="29"/>
      <c r="TTZ19" s="29"/>
      <c r="TUA19" s="29"/>
      <c r="TUB19" s="29"/>
      <c r="TUC19" s="29"/>
      <c r="TUD19" s="29"/>
      <c r="TUE19" s="29"/>
      <c r="TUF19" s="29"/>
      <c r="TUG19" s="29"/>
      <c r="TUH19" s="29"/>
      <c r="TUI19" s="29"/>
      <c r="TUJ19" s="29"/>
      <c r="TUK19" s="29"/>
      <c r="TUL19" s="29"/>
      <c r="TUM19" s="29"/>
      <c r="TUN19" s="29"/>
      <c r="TUO19" s="29"/>
      <c r="TUP19" s="29"/>
      <c r="TUQ19" s="29"/>
      <c r="TUR19" s="29"/>
      <c r="TUS19" s="29"/>
      <c r="TUT19" s="29"/>
      <c r="TUU19" s="29"/>
      <c r="TUV19" s="29"/>
      <c r="TUW19" s="29"/>
      <c r="TUX19" s="29"/>
      <c r="TUY19" s="29"/>
      <c r="TUZ19" s="29"/>
      <c r="TVA19" s="29"/>
      <c r="TVB19" s="29"/>
      <c r="TVC19" s="29"/>
      <c r="TVD19" s="29"/>
      <c r="TVE19" s="29"/>
      <c r="TVF19" s="29"/>
      <c r="TVG19" s="29"/>
      <c r="TVH19" s="29"/>
      <c r="TVI19" s="29"/>
      <c r="TVJ19" s="29"/>
      <c r="TVK19" s="29"/>
      <c r="TVL19" s="29"/>
      <c r="TVM19" s="29"/>
      <c r="TVN19" s="29"/>
      <c r="TVO19" s="29"/>
      <c r="TVP19" s="29"/>
      <c r="TVQ19" s="29"/>
      <c r="TVR19" s="29"/>
      <c r="TVS19" s="29"/>
      <c r="TVT19" s="29"/>
      <c r="TVU19" s="29"/>
      <c r="TVV19" s="29"/>
      <c r="TVW19" s="29"/>
      <c r="TVX19" s="29"/>
      <c r="TVY19" s="29"/>
      <c r="TVZ19" s="29"/>
      <c r="TWA19" s="29"/>
      <c r="TWB19" s="29"/>
      <c r="TWC19" s="29"/>
      <c r="TWD19" s="29"/>
      <c r="TWE19" s="29"/>
      <c r="TWF19" s="29"/>
      <c r="TWG19" s="29"/>
      <c r="TWH19" s="29"/>
      <c r="TWI19" s="29"/>
      <c r="TWJ19" s="29"/>
      <c r="TWK19" s="29"/>
      <c r="TWL19" s="29"/>
      <c r="TWM19" s="29"/>
      <c r="TWN19" s="29"/>
      <c r="TWO19" s="29"/>
      <c r="TWP19" s="29"/>
      <c r="TWQ19" s="29"/>
      <c r="TWR19" s="29"/>
      <c r="TWS19" s="29"/>
      <c r="TWT19" s="29"/>
      <c r="TWU19" s="29"/>
      <c r="TWV19" s="29"/>
      <c r="TWW19" s="29"/>
      <c r="TWX19" s="29"/>
      <c r="TWY19" s="29"/>
      <c r="TWZ19" s="29"/>
      <c r="TXA19" s="29"/>
      <c r="TXB19" s="29"/>
      <c r="TXC19" s="29"/>
      <c r="TXD19" s="29"/>
      <c r="TXE19" s="29"/>
      <c r="TXF19" s="29"/>
      <c r="TXG19" s="29"/>
      <c r="TXH19" s="29"/>
      <c r="TXI19" s="29"/>
      <c r="TXJ19" s="29"/>
      <c r="TXK19" s="29"/>
      <c r="TXL19" s="29"/>
      <c r="TXM19" s="29"/>
      <c r="TXN19" s="29"/>
      <c r="TXO19" s="29"/>
      <c r="TXP19" s="29"/>
      <c r="TXQ19" s="29"/>
      <c r="TXR19" s="29"/>
      <c r="TXS19" s="29"/>
      <c r="TXT19" s="29"/>
      <c r="TXU19" s="29"/>
      <c r="TXV19" s="29"/>
      <c r="TXW19" s="29"/>
      <c r="TXX19" s="29"/>
      <c r="TXY19" s="29"/>
      <c r="TXZ19" s="29"/>
      <c r="TYA19" s="29"/>
      <c r="TYB19" s="29"/>
      <c r="TYC19" s="29"/>
      <c r="TYD19" s="29"/>
      <c r="TYE19" s="29"/>
      <c r="TYF19" s="29"/>
      <c r="TYG19" s="29"/>
      <c r="TYH19" s="29"/>
      <c r="TYI19" s="29"/>
      <c r="TYJ19" s="29"/>
      <c r="TYK19" s="29"/>
      <c r="TYL19" s="29"/>
      <c r="TYM19" s="29"/>
      <c r="TYN19" s="29"/>
      <c r="TYO19" s="29"/>
      <c r="TYP19" s="29"/>
      <c r="TYQ19" s="29"/>
      <c r="TYR19" s="29"/>
      <c r="TYS19" s="29"/>
      <c r="TYT19" s="29"/>
      <c r="TYU19" s="29"/>
      <c r="TYV19" s="29"/>
      <c r="TYW19" s="29"/>
      <c r="TYX19" s="29"/>
      <c r="TYY19" s="29"/>
      <c r="TYZ19" s="29"/>
      <c r="TZA19" s="29"/>
      <c r="TZB19" s="29"/>
      <c r="TZC19" s="29"/>
      <c r="TZD19" s="29"/>
      <c r="TZE19" s="29"/>
      <c r="TZF19" s="29"/>
      <c r="TZG19" s="29"/>
      <c r="TZH19" s="29"/>
      <c r="TZI19" s="29"/>
      <c r="TZJ19" s="29"/>
      <c r="TZK19" s="29"/>
      <c r="TZL19" s="29"/>
      <c r="TZM19" s="29"/>
      <c r="TZN19" s="29"/>
      <c r="TZO19" s="29"/>
      <c r="TZP19" s="29"/>
      <c r="TZQ19" s="29"/>
      <c r="TZR19" s="29"/>
      <c r="TZS19" s="29"/>
      <c r="TZT19" s="29"/>
      <c r="TZU19" s="29"/>
      <c r="TZV19" s="29"/>
      <c r="TZW19" s="29"/>
      <c r="TZX19" s="29"/>
      <c r="TZY19" s="29"/>
      <c r="TZZ19" s="29"/>
      <c r="UAA19" s="29"/>
      <c r="UAB19" s="29"/>
      <c r="UAC19" s="29"/>
      <c r="UAD19" s="29"/>
      <c r="UAE19" s="29"/>
      <c r="UAF19" s="29"/>
      <c r="UAG19" s="29"/>
      <c r="UAH19" s="29"/>
      <c r="UAI19" s="29"/>
      <c r="UAJ19" s="29"/>
      <c r="UAK19" s="29"/>
      <c r="UAL19" s="29"/>
      <c r="UAM19" s="29"/>
      <c r="UAN19" s="29"/>
      <c r="UAO19" s="29"/>
      <c r="UAP19" s="29"/>
      <c r="UAQ19" s="29"/>
      <c r="UAR19" s="29"/>
      <c r="UAS19" s="29"/>
      <c r="UAT19" s="29"/>
      <c r="UAU19" s="29"/>
      <c r="UAV19" s="29"/>
      <c r="UAW19" s="29"/>
      <c r="UAX19" s="29"/>
      <c r="UAY19" s="29"/>
      <c r="UAZ19" s="29"/>
      <c r="UBA19" s="29"/>
      <c r="UBB19" s="29"/>
      <c r="UBC19" s="29"/>
      <c r="UBD19" s="29"/>
      <c r="UBE19" s="29"/>
      <c r="UBF19" s="29"/>
      <c r="UBG19" s="29"/>
      <c r="UBH19" s="29"/>
      <c r="UBI19" s="29"/>
      <c r="UBJ19" s="29"/>
      <c r="UBK19" s="29"/>
      <c r="UBL19" s="29"/>
      <c r="UBM19" s="29"/>
      <c r="UBN19" s="29"/>
      <c r="UBO19" s="29"/>
      <c r="UBP19" s="29"/>
      <c r="UBQ19" s="29"/>
      <c r="UBR19" s="29"/>
      <c r="UBS19" s="29"/>
      <c r="UBT19" s="29"/>
      <c r="UBU19" s="29"/>
      <c r="UBV19" s="29"/>
      <c r="UBW19" s="29"/>
      <c r="UBX19" s="29"/>
      <c r="UBY19" s="29"/>
      <c r="UBZ19" s="29"/>
      <c r="UCA19" s="29"/>
      <c r="UCB19" s="29"/>
      <c r="UCC19" s="29"/>
      <c r="UCD19" s="29"/>
      <c r="UCE19" s="29"/>
      <c r="UCF19" s="29"/>
      <c r="UCG19" s="29"/>
      <c r="UCH19" s="29"/>
      <c r="UCI19" s="29"/>
      <c r="UCJ19" s="29"/>
      <c r="UCK19" s="29"/>
      <c r="UCL19" s="29"/>
      <c r="UCM19" s="29"/>
      <c r="UCN19" s="29"/>
      <c r="UCO19" s="29"/>
      <c r="UCP19" s="29"/>
      <c r="UCQ19" s="29"/>
      <c r="UCR19" s="29"/>
      <c r="UCS19" s="29"/>
      <c r="UCT19" s="29"/>
      <c r="UCU19" s="29"/>
      <c r="UCV19" s="29"/>
      <c r="UCW19" s="29"/>
      <c r="UCX19" s="29"/>
      <c r="UCY19" s="29"/>
      <c r="UCZ19" s="29"/>
      <c r="UDA19" s="29"/>
      <c r="UDB19" s="29"/>
      <c r="UDC19" s="29"/>
      <c r="UDD19" s="29"/>
      <c r="UDE19" s="29"/>
      <c r="UDF19" s="29"/>
      <c r="UDG19" s="29"/>
      <c r="UDH19" s="29"/>
      <c r="UDI19" s="29"/>
      <c r="UDJ19" s="29"/>
      <c r="UDK19" s="29"/>
      <c r="UDL19" s="29"/>
      <c r="UDM19" s="29"/>
      <c r="UDN19" s="29"/>
      <c r="UDO19" s="29"/>
      <c r="UDP19" s="29"/>
      <c r="UDQ19" s="29"/>
      <c r="UDR19" s="29"/>
      <c r="UDS19" s="29"/>
      <c r="UDT19" s="29"/>
      <c r="UDU19" s="29"/>
      <c r="UDV19" s="29"/>
      <c r="UDW19" s="29"/>
      <c r="UDX19" s="29"/>
      <c r="UDY19" s="29"/>
      <c r="UDZ19" s="29"/>
      <c r="UEA19" s="29"/>
      <c r="UEB19" s="29"/>
      <c r="UEC19" s="29"/>
      <c r="UED19" s="29"/>
      <c r="UEE19" s="29"/>
      <c r="UEF19" s="29"/>
      <c r="UEG19" s="29"/>
      <c r="UEH19" s="29"/>
      <c r="UEI19" s="29"/>
      <c r="UEJ19" s="29"/>
      <c r="UEK19" s="29"/>
      <c r="UEL19" s="29"/>
      <c r="UEM19" s="29"/>
      <c r="UEN19" s="29"/>
      <c r="UEO19" s="29"/>
      <c r="UEP19" s="29"/>
      <c r="UEQ19" s="29"/>
      <c r="UER19" s="29"/>
      <c r="UES19" s="29"/>
      <c r="UET19" s="29"/>
      <c r="UEU19" s="29"/>
      <c r="UEV19" s="29"/>
      <c r="UEW19" s="29"/>
      <c r="UEX19" s="29"/>
      <c r="UEY19" s="29"/>
      <c r="UEZ19" s="29"/>
      <c r="UFA19" s="29"/>
      <c r="UFB19" s="29"/>
      <c r="UFC19" s="29"/>
      <c r="UFD19" s="29"/>
      <c r="UFE19" s="29"/>
      <c r="UFF19" s="29"/>
      <c r="UFG19" s="29"/>
      <c r="UFH19" s="29"/>
      <c r="UFI19" s="29"/>
      <c r="UFJ19" s="29"/>
      <c r="UFK19" s="29"/>
      <c r="UFL19" s="29"/>
      <c r="UFM19" s="29"/>
      <c r="UFN19" s="29"/>
      <c r="UFO19" s="29"/>
      <c r="UFP19" s="29"/>
      <c r="UFQ19" s="29"/>
      <c r="UFR19" s="29"/>
      <c r="UFS19" s="29"/>
      <c r="UFT19" s="29"/>
      <c r="UFU19" s="29"/>
      <c r="UFV19" s="29"/>
      <c r="UFW19" s="29"/>
      <c r="UFX19" s="29"/>
      <c r="UFY19" s="29"/>
      <c r="UFZ19" s="29"/>
      <c r="UGA19" s="29"/>
      <c r="UGB19" s="29"/>
      <c r="UGC19" s="29"/>
      <c r="UGD19" s="29"/>
      <c r="UGE19" s="29"/>
      <c r="UGF19" s="29"/>
      <c r="UGG19" s="29"/>
      <c r="UGH19" s="29"/>
      <c r="UGI19" s="29"/>
      <c r="UGJ19" s="29"/>
      <c r="UGK19" s="29"/>
      <c r="UGL19" s="29"/>
      <c r="UGM19" s="29"/>
      <c r="UGN19" s="29"/>
      <c r="UGO19" s="29"/>
      <c r="UGP19" s="29"/>
      <c r="UGQ19" s="29"/>
      <c r="UGR19" s="29"/>
      <c r="UGS19" s="29"/>
      <c r="UGT19" s="29"/>
      <c r="UGU19" s="29"/>
      <c r="UGV19" s="29"/>
      <c r="UGW19" s="29"/>
      <c r="UGX19" s="29"/>
      <c r="UGY19" s="29"/>
      <c r="UGZ19" s="29"/>
      <c r="UHA19" s="29"/>
      <c r="UHB19" s="29"/>
      <c r="UHC19" s="29"/>
      <c r="UHD19" s="29"/>
      <c r="UHE19" s="29"/>
      <c r="UHF19" s="29"/>
      <c r="UHG19" s="29"/>
      <c r="UHH19" s="29"/>
      <c r="UHI19" s="29"/>
      <c r="UHJ19" s="29"/>
      <c r="UHK19" s="29"/>
      <c r="UHL19" s="29"/>
      <c r="UHM19" s="29"/>
      <c r="UHN19" s="29"/>
      <c r="UHO19" s="29"/>
      <c r="UHP19" s="29"/>
      <c r="UHQ19" s="29"/>
      <c r="UHR19" s="29"/>
      <c r="UHS19" s="29"/>
      <c r="UHT19" s="29"/>
      <c r="UHU19" s="29"/>
      <c r="UHV19" s="29"/>
      <c r="UHW19" s="29"/>
      <c r="UHX19" s="29"/>
      <c r="UHY19" s="29"/>
      <c r="UHZ19" s="29"/>
      <c r="UIA19" s="29"/>
      <c r="UIB19" s="29"/>
      <c r="UIC19" s="29"/>
      <c r="UID19" s="29"/>
      <c r="UIE19" s="29"/>
      <c r="UIF19" s="29"/>
      <c r="UIG19" s="29"/>
      <c r="UIH19" s="29"/>
      <c r="UII19" s="29"/>
      <c r="UIJ19" s="29"/>
      <c r="UIK19" s="29"/>
      <c r="UIL19" s="29"/>
      <c r="UIM19" s="29"/>
      <c r="UIN19" s="29"/>
      <c r="UIO19" s="29"/>
      <c r="UIP19" s="29"/>
      <c r="UIQ19" s="29"/>
      <c r="UIR19" s="29"/>
      <c r="UIS19" s="29"/>
      <c r="UIT19" s="29"/>
      <c r="UIU19" s="29"/>
      <c r="UIV19" s="29"/>
      <c r="UIW19" s="29"/>
      <c r="UIX19" s="29"/>
      <c r="UIY19" s="29"/>
      <c r="UIZ19" s="29"/>
      <c r="UJA19" s="29"/>
      <c r="UJB19" s="29"/>
      <c r="UJC19" s="29"/>
      <c r="UJD19" s="29"/>
      <c r="UJE19" s="29"/>
      <c r="UJF19" s="29"/>
      <c r="UJG19" s="29"/>
      <c r="UJH19" s="29"/>
      <c r="UJI19" s="29"/>
      <c r="UJJ19" s="29"/>
      <c r="UJK19" s="29"/>
      <c r="UJL19" s="29"/>
      <c r="UJM19" s="29"/>
      <c r="UJN19" s="29"/>
      <c r="UJO19" s="29"/>
      <c r="UJP19" s="29"/>
      <c r="UJQ19" s="29"/>
      <c r="UJR19" s="29"/>
      <c r="UJS19" s="29"/>
      <c r="UJT19" s="29"/>
      <c r="UJU19" s="29"/>
      <c r="UJV19" s="29"/>
      <c r="UJW19" s="29"/>
      <c r="UJX19" s="29"/>
      <c r="UJY19" s="29"/>
      <c r="UJZ19" s="29"/>
      <c r="UKA19" s="29"/>
      <c r="UKB19" s="29"/>
      <c r="UKC19" s="29"/>
      <c r="UKD19" s="29"/>
      <c r="UKE19" s="29"/>
      <c r="UKF19" s="29"/>
      <c r="UKG19" s="29"/>
      <c r="UKH19" s="29"/>
      <c r="UKI19" s="29"/>
      <c r="UKJ19" s="29"/>
      <c r="UKK19" s="29"/>
      <c r="UKL19" s="29"/>
      <c r="UKM19" s="29"/>
      <c r="UKN19" s="29"/>
      <c r="UKO19" s="29"/>
      <c r="UKP19" s="29"/>
      <c r="UKQ19" s="29"/>
      <c r="UKR19" s="29"/>
      <c r="UKS19" s="29"/>
      <c r="UKT19" s="29"/>
      <c r="UKU19" s="29"/>
      <c r="UKV19" s="29"/>
      <c r="UKW19" s="29"/>
      <c r="UKX19" s="29"/>
      <c r="UKY19" s="29"/>
      <c r="UKZ19" s="29"/>
      <c r="ULA19" s="29"/>
      <c r="ULB19" s="29"/>
      <c r="ULC19" s="29"/>
      <c r="ULD19" s="29"/>
      <c r="ULE19" s="29"/>
      <c r="ULF19" s="29"/>
      <c r="ULG19" s="29"/>
      <c r="ULH19" s="29"/>
      <c r="ULI19" s="29"/>
      <c r="ULJ19" s="29"/>
      <c r="ULK19" s="29"/>
      <c r="ULL19" s="29"/>
      <c r="ULM19" s="29"/>
      <c r="ULN19" s="29"/>
      <c r="ULO19" s="29"/>
      <c r="ULP19" s="29"/>
      <c r="ULQ19" s="29"/>
      <c r="ULR19" s="29"/>
      <c r="ULS19" s="29"/>
      <c r="ULT19" s="29"/>
      <c r="ULU19" s="29"/>
      <c r="ULV19" s="29"/>
      <c r="ULW19" s="29"/>
      <c r="ULX19" s="29"/>
      <c r="ULY19" s="29"/>
      <c r="ULZ19" s="29"/>
      <c r="UMA19" s="29"/>
      <c r="UMB19" s="29"/>
      <c r="UMC19" s="29"/>
      <c r="UMD19" s="29"/>
      <c r="UME19" s="29"/>
      <c r="UMF19" s="29"/>
      <c r="UMG19" s="29"/>
      <c r="UMH19" s="29"/>
      <c r="UMI19" s="29"/>
      <c r="UMJ19" s="29"/>
      <c r="UMK19" s="29"/>
      <c r="UML19" s="29"/>
      <c r="UMM19" s="29"/>
      <c r="UMN19" s="29"/>
      <c r="UMO19" s="29"/>
      <c r="UMP19" s="29"/>
      <c r="UMQ19" s="29"/>
      <c r="UMR19" s="29"/>
      <c r="UMS19" s="29"/>
      <c r="UMT19" s="29"/>
      <c r="UMU19" s="29"/>
      <c r="UMV19" s="29"/>
      <c r="UMW19" s="29"/>
      <c r="UMX19" s="29"/>
      <c r="UMY19" s="29"/>
      <c r="UMZ19" s="29"/>
      <c r="UNA19" s="29"/>
      <c r="UNB19" s="29"/>
      <c r="UNC19" s="29"/>
      <c r="UND19" s="29"/>
      <c r="UNE19" s="29"/>
      <c r="UNF19" s="29"/>
      <c r="UNG19" s="29"/>
      <c r="UNH19" s="29"/>
      <c r="UNI19" s="29"/>
      <c r="UNJ19" s="29"/>
      <c r="UNK19" s="29"/>
      <c r="UNL19" s="29"/>
      <c r="UNM19" s="29"/>
      <c r="UNN19" s="29"/>
      <c r="UNO19" s="29"/>
      <c r="UNP19" s="29"/>
      <c r="UNQ19" s="29"/>
      <c r="UNR19" s="29"/>
      <c r="UNS19" s="29"/>
      <c r="UNT19" s="29"/>
      <c r="UNU19" s="29"/>
      <c r="UNV19" s="29"/>
      <c r="UNW19" s="29"/>
      <c r="UNX19" s="29"/>
      <c r="UNY19" s="29"/>
      <c r="UNZ19" s="29"/>
      <c r="UOA19" s="29"/>
      <c r="UOB19" s="29"/>
      <c r="UOC19" s="29"/>
      <c r="UOD19" s="29"/>
      <c r="UOE19" s="29"/>
      <c r="UOF19" s="29"/>
      <c r="UOG19" s="29"/>
      <c r="UOH19" s="29"/>
      <c r="UOI19" s="29"/>
      <c r="UOJ19" s="29"/>
      <c r="UOK19" s="29"/>
      <c r="UOL19" s="29"/>
      <c r="UOM19" s="29"/>
      <c r="UON19" s="29"/>
      <c r="UOO19" s="29"/>
      <c r="UOP19" s="29"/>
      <c r="UOQ19" s="29"/>
      <c r="UOR19" s="29"/>
      <c r="UOS19" s="29"/>
      <c r="UOT19" s="29"/>
      <c r="UOU19" s="29"/>
      <c r="UOV19" s="29"/>
      <c r="UOW19" s="29"/>
      <c r="UOX19" s="29"/>
      <c r="UOY19" s="29"/>
      <c r="UOZ19" s="29"/>
      <c r="UPA19" s="29"/>
      <c r="UPB19" s="29"/>
      <c r="UPC19" s="29"/>
      <c r="UPD19" s="29"/>
      <c r="UPE19" s="29"/>
      <c r="UPF19" s="29"/>
      <c r="UPG19" s="29"/>
      <c r="UPH19" s="29"/>
      <c r="UPI19" s="29"/>
      <c r="UPJ19" s="29"/>
      <c r="UPK19" s="29"/>
      <c r="UPL19" s="29"/>
      <c r="UPM19" s="29"/>
      <c r="UPN19" s="29"/>
      <c r="UPO19" s="29"/>
      <c r="UPP19" s="29"/>
      <c r="UPQ19" s="29"/>
      <c r="UPR19" s="29"/>
      <c r="UPS19" s="29"/>
      <c r="UPT19" s="29"/>
      <c r="UPU19" s="29"/>
      <c r="UPV19" s="29"/>
      <c r="UPW19" s="29"/>
      <c r="UPX19" s="29"/>
      <c r="UPY19" s="29"/>
      <c r="UPZ19" s="29"/>
      <c r="UQA19" s="29"/>
      <c r="UQB19" s="29"/>
      <c r="UQC19" s="29"/>
      <c r="UQD19" s="29"/>
      <c r="UQE19" s="29"/>
      <c r="UQF19" s="29"/>
      <c r="UQG19" s="29"/>
      <c r="UQH19" s="29"/>
      <c r="UQI19" s="29"/>
      <c r="UQJ19" s="29"/>
      <c r="UQK19" s="29"/>
      <c r="UQL19" s="29"/>
      <c r="UQM19" s="29"/>
      <c r="UQN19" s="29"/>
      <c r="UQO19" s="29"/>
      <c r="UQP19" s="29"/>
      <c r="UQQ19" s="29"/>
      <c r="UQR19" s="29"/>
      <c r="UQS19" s="29"/>
      <c r="UQT19" s="29"/>
      <c r="UQU19" s="29"/>
      <c r="UQV19" s="29"/>
      <c r="UQW19" s="29"/>
      <c r="UQX19" s="29"/>
      <c r="UQY19" s="29"/>
      <c r="UQZ19" s="29"/>
      <c r="URA19" s="29"/>
      <c r="URB19" s="29"/>
      <c r="URC19" s="29"/>
      <c r="URD19" s="29"/>
      <c r="URE19" s="29"/>
      <c r="URF19" s="29"/>
      <c r="URG19" s="29"/>
      <c r="URH19" s="29"/>
      <c r="URI19" s="29"/>
      <c r="URJ19" s="29"/>
      <c r="URK19" s="29"/>
      <c r="URL19" s="29"/>
      <c r="URM19" s="29"/>
      <c r="URN19" s="29"/>
      <c r="URO19" s="29"/>
      <c r="URP19" s="29"/>
      <c r="URQ19" s="29"/>
      <c r="URR19" s="29"/>
      <c r="URS19" s="29"/>
      <c r="URT19" s="29"/>
      <c r="URU19" s="29"/>
      <c r="URV19" s="29"/>
      <c r="URW19" s="29"/>
      <c r="URX19" s="29"/>
      <c r="URY19" s="29"/>
      <c r="URZ19" s="29"/>
      <c r="USA19" s="29"/>
      <c r="USB19" s="29"/>
      <c r="USC19" s="29"/>
      <c r="USD19" s="29"/>
      <c r="USE19" s="29"/>
      <c r="USF19" s="29"/>
      <c r="USG19" s="29"/>
      <c r="USH19" s="29"/>
      <c r="USI19" s="29"/>
      <c r="USJ19" s="29"/>
      <c r="USK19" s="29"/>
      <c r="USL19" s="29"/>
      <c r="USM19" s="29"/>
      <c r="USN19" s="29"/>
      <c r="USO19" s="29"/>
      <c r="USP19" s="29"/>
      <c r="USQ19" s="29"/>
      <c r="USR19" s="29"/>
      <c r="USS19" s="29"/>
      <c r="UST19" s="29"/>
      <c r="USU19" s="29"/>
      <c r="USV19" s="29"/>
      <c r="USW19" s="29"/>
      <c r="USX19" s="29"/>
      <c r="USY19" s="29"/>
      <c r="USZ19" s="29"/>
      <c r="UTA19" s="29"/>
      <c r="UTB19" s="29"/>
      <c r="UTC19" s="29"/>
      <c r="UTD19" s="29"/>
      <c r="UTE19" s="29"/>
      <c r="UTF19" s="29"/>
      <c r="UTG19" s="29"/>
      <c r="UTH19" s="29"/>
      <c r="UTI19" s="29"/>
      <c r="UTJ19" s="29"/>
      <c r="UTK19" s="29"/>
      <c r="UTL19" s="29"/>
      <c r="UTM19" s="29"/>
      <c r="UTN19" s="29"/>
      <c r="UTO19" s="29"/>
      <c r="UTP19" s="29"/>
      <c r="UTQ19" s="29"/>
      <c r="UTR19" s="29"/>
      <c r="UTS19" s="29"/>
      <c r="UTT19" s="29"/>
      <c r="UTU19" s="29"/>
      <c r="UTV19" s="29"/>
      <c r="UTW19" s="29"/>
      <c r="UTX19" s="29"/>
      <c r="UTY19" s="29"/>
      <c r="UTZ19" s="29"/>
      <c r="UUA19" s="29"/>
      <c r="UUB19" s="29"/>
      <c r="UUC19" s="29"/>
      <c r="UUD19" s="29"/>
      <c r="UUE19" s="29"/>
      <c r="UUF19" s="29"/>
      <c r="UUG19" s="29"/>
      <c r="UUH19" s="29"/>
      <c r="UUI19" s="29"/>
      <c r="UUJ19" s="29"/>
      <c r="UUK19" s="29"/>
      <c r="UUL19" s="29"/>
      <c r="UUM19" s="29"/>
      <c r="UUN19" s="29"/>
      <c r="UUO19" s="29"/>
      <c r="UUP19" s="29"/>
      <c r="UUQ19" s="29"/>
      <c r="UUR19" s="29"/>
      <c r="UUS19" s="29"/>
      <c r="UUT19" s="29"/>
      <c r="UUU19" s="29"/>
      <c r="UUV19" s="29"/>
      <c r="UUW19" s="29"/>
      <c r="UUX19" s="29"/>
      <c r="UUY19" s="29"/>
      <c r="UUZ19" s="29"/>
      <c r="UVA19" s="29"/>
      <c r="UVB19" s="29"/>
      <c r="UVC19" s="29"/>
      <c r="UVD19" s="29"/>
      <c r="UVE19" s="29"/>
      <c r="UVF19" s="29"/>
      <c r="UVG19" s="29"/>
      <c r="UVH19" s="29"/>
      <c r="UVI19" s="29"/>
      <c r="UVJ19" s="29"/>
      <c r="UVK19" s="29"/>
      <c r="UVL19" s="29"/>
      <c r="UVM19" s="29"/>
      <c r="UVN19" s="29"/>
      <c r="UVO19" s="29"/>
      <c r="UVP19" s="29"/>
      <c r="UVQ19" s="29"/>
      <c r="UVR19" s="29"/>
      <c r="UVS19" s="29"/>
      <c r="UVT19" s="29"/>
      <c r="UVU19" s="29"/>
      <c r="UVV19" s="29"/>
      <c r="UVW19" s="29"/>
      <c r="UVX19" s="29"/>
      <c r="UVY19" s="29"/>
      <c r="UVZ19" s="29"/>
      <c r="UWA19" s="29"/>
      <c r="UWB19" s="29"/>
      <c r="UWC19" s="29"/>
      <c r="UWD19" s="29"/>
      <c r="UWE19" s="29"/>
      <c r="UWF19" s="29"/>
      <c r="UWG19" s="29"/>
      <c r="UWH19" s="29"/>
      <c r="UWI19" s="29"/>
      <c r="UWJ19" s="29"/>
      <c r="UWK19" s="29"/>
      <c r="UWL19" s="29"/>
      <c r="UWM19" s="29"/>
      <c r="UWN19" s="29"/>
      <c r="UWO19" s="29"/>
      <c r="UWP19" s="29"/>
      <c r="UWQ19" s="29"/>
      <c r="UWR19" s="29"/>
      <c r="UWS19" s="29"/>
      <c r="UWT19" s="29"/>
      <c r="UWU19" s="29"/>
      <c r="UWV19" s="29"/>
      <c r="UWW19" s="29"/>
      <c r="UWX19" s="29"/>
      <c r="UWY19" s="29"/>
      <c r="UWZ19" s="29"/>
      <c r="UXA19" s="29"/>
      <c r="UXB19" s="29"/>
      <c r="UXC19" s="29"/>
      <c r="UXD19" s="29"/>
      <c r="UXE19" s="29"/>
      <c r="UXF19" s="29"/>
      <c r="UXG19" s="29"/>
      <c r="UXH19" s="29"/>
      <c r="UXI19" s="29"/>
      <c r="UXJ19" s="29"/>
      <c r="UXK19" s="29"/>
      <c r="UXL19" s="29"/>
      <c r="UXM19" s="29"/>
      <c r="UXN19" s="29"/>
      <c r="UXO19" s="29"/>
      <c r="UXP19" s="29"/>
      <c r="UXQ19" s="29"/>
      <c r="UXR19" s="29"/>
      <c r="UXS19" s="29"/>
      <c r="UXT19" s="29"/>
      <c r="UXU19" s="29"/>
      <c r="UXV19" s="29"/>
      <c r="UXW19" s="29"/>
      <c r="UXX19" s="29"/>
      <c r="UXY19" s="29"/>
      <c r="UXZ19" s="29"/>
      <c r="UYA19" s="29"/>
      <c r="UYB19" s="29"/>
      <c r="UYC19" s="29"/>
      <c r="UYD19" s="29"/>
      <c r="UYE19" s="29"/>
      <c r="UYF19" s="29"/>
      <c r="UYG19" s="29"/>
      <c r="UYH19" s="29"/>
      <c r="UYI19" s="29"/>
      <c r="UYJ19" s="29"/>
      <c r="UYK19" s="29"/>
      <c r="UYL19" s="29"/>
      <c r="UYM19" s="29"/>
      <c r="UYN19" s="29"/>
      <c r="UYO19" s="29"/>
      <c r="UYP19" s="29"/>
      <c r="UYQ19" s="29"/>
      <c r="UYR19" s="29"/>
      <c r="UYS19" s="29"/>
      <c r="UYT19" s="29"/>
      <c r="UYU19" s="29"/>
      <c r="UYV19" s="29"/>
      <c r="UYW19" s="29"/>
      <c r="UYX19" s="29"/>
      <c r="UYY19" s="29"/>
      <c r="UYZ19" s="29"/>
      <c r="UZA19" s="29"/>
      <c r="UZB19" s="29"/>
      <c r="UZC19" s="29"/>
      <c r="UZD19" s="29"/>
      <c r="UZE19" s="29"/>
      <c r="UZF19" s="29"/>
      <c r="UZG19" s="29"/>
      <c r="UZH19" s="29"/>
      <c r="UZI19" s="29"/>
      <c r="UZJ19" s="29"/>
      <c r="UZK19" s="29"/>
      <c r="UZL19" s="29"/>
      <c r="UZM19" s="29"/>
      <c r="UZN19" s="29"/>
      <c r="UZO19" s="29"/>
      <c r="UZP19" s="29"/>
      <c r="UZQ19" s="29"/>
      <c r="UZR19" s="29"/>
      <c r="UZS19" s="29"/>
      <c r="UZT19" s="29"/>
      <c r="UZU19" s="29"/>
      <c r="UZV19" s="29"/>
      <c r="UZW19" s="29"/>
      <c r="UZX19" s="29"/>
      <c r="UZY19" s="29"/>
      <c r="UZZ19" s="29"/>
      <c r="VAA19" s="29"/>
      <c r="VAB19" s="29"/>
      <c r="VAC19" s="29"/>
      <c r="VAD19" s="29"/>
      <c r="VAE19" s="29"/>
      <c r="VAF19" s="29"/>
      <c r="VAG19" s="29"/>
      <c r="VAH19" s="29"/>
      <c r="VAI19" s="29"/>
      <c r="VAJ19" s="29"/>
      <c r="VAK19" s="29"/>
      <c r="VAL19" s="29"/>
      <c r="VAM19" s="29"/>
      <c r="VAN19" s="29"/>
      <c r="VAO19" s="29"/>
      <c r="VAP19" s="29"/>
      <c r="VAQ19" s="29"/>
      <c r="VAR19" s="29"/>
      <c r="VAS19" s="29"/>
      <c r="VAT19" s="29"/>
      <c r="VAU19" s="29"/>
      <c r="VAV19" s="29"/>
      <c r="VAW19" s="29"/>
      <c r="VAX19" s="29"/>
      <c r="VAY19" s="29"/>
      <c r="VAZ19" s="29"/>
      <c r="VBA19" s="29"/>
      <c r="VBB19" s="29"/>
      <c r="VBC19" s="29"/>
      <c r="VBD19" s="29"/>
      <c r="VBE19" s="29"/>
      <c r="VBF19" s="29"/>
      <c r="VBG19" s="29"/>
      <c r="VBH19" s="29"/>
      <c r="VBI19" s="29"/>
      <c r="VBJ19" s="29"/>
      <c r="VBK19" s="29"/>
      <c r="VBL19" s="29"/>
      <c r="VBM19" s="29"/>
      <c r="VBN19" s="29"/>
      <c r="VBO19" s="29"/>
      <c r="VBP19" s="29"/>
      <c r="VBQ19" s="29"/>
      <c r="VBR19" s="29"/>
      <c r="VBS19" s="29"/>
      <c r="VBT19" s="29"/>
      <c r="VBU19" s="29"/>
      <c r="VBV19" s="29"/>
      <c r="VBW19" s="29"/>
      <c r="VBX19" s="29"/>
      <c r="VBY19" s="29"/>
      <c r="VBZ19" s="29"/>
      <c r="VCA19" s="29"/>
      <c r="VCB19" s="29"/>
      <c r="VCC19" s="29"/>
      <c r="VCD19" s="29"/>
      <c r="VCE19" s="29"/>
      <c r="VCF19" s="29"/>
      <c r="VCG19" s="29"/>
      <c r="VCH19" s="29"/>
      <c r="VCI19" s="29"/>
      <c r="VCJ19" s="29"/>
      <c r="VCK19" s="29"/>
      <c r="VCL19" s="29"/>
      <c r="VCM19" s="29"/>
      <c r="VCN19" s="29"/>
      <c r="VCO19" s="29"/>
      <c r="VCP19" s="29"/>
      <c r="VCQ19" s="29"/>
      <c r="VCR19" s="29"/>
      <c r="VCS19" s="29"/>
      <c r="VCT19" s="29"/>
      <c r="VCU19" s="29"/>
      <c r="VCV19" s="29"/>
      <c r="VCW19" s="29"/>
      <c r="VCX19" s="29"/>
      <c r="VCY19" s="29"/>
      <c r="VCZ19" s="29"/>
      <c r="VDA19" s="29"/>
      <c r="VDB19" s="29"/>
      <c r="VDC19" s="29"/>
      <c r="VDD19" s="29"/>
      <c r="VDE19" s="29"/>
      <c r="VDF19" s="29"/>
      <c r="VDG19" s="29"/>
      <c r="VDH19" s="29"/>
      <c r="VDI19" s="29"/>
      <c r="VDJ19" s="29"/>
      <c r="VDK19" s="29"/>
      <c r="VDL19" s="29"/>
      <c r="VDM19" s="29"/>
      <c r="VDN19" s="29"/>
      <c r="VDO19" s="29"/>
      <c r="VDP19" s="29"/>
      <c r="VDQ19" s="29"/>
      <c r="VDR19" s="29"/>
      <c r="VDS19" s="29"/>
      <c r="VDT19" s="29"/>
      <c r="VDU19" s="29"/>
      <c r="VDV19" s="29"/>
      <c r="VDW19" s="29"/>
      <c r="VDX19" s="29"/>
      <c r="VDY19" s="29"/>
      <c r="VDZ19" s="29"/>
      <c r="VEA19" s="29"/>
      <c r="VEB19" s="29"/>
      <c r="VEC19" s="29"/>
      <c r="VED19" s="29"/>
      <c r="VEE19" s="29"/>
      <c r="VEF19" s="29"/>
      <c r="VEG19" s="29"/>
      <c r="VEH19" s="29"/>
      <c r="VEI19" s="29"/>
      <c r="VEJ19" s="29"/>
      <c r="VEK19" s="29"/>
      <c r="VEL19" s="29"/>
      <c r="VEM19" s="29"/>
      <c r="VEN19" s="29"/>
      <c r="VEO19" s="29"/>
      <c r="VEP19" s="29"/>
      <c r="VEQ19" s="29"/>
      <c r="VER19" s="29"/>
      <c r="VES19" s="29"/>
      <c r="VET19" s="29"/>
      <c r="VEU19" s="29"/>
      <c r="VEV19" s="29"/>
      <c r="VEW19" s="29"/>
      <c r="VEX19" s="29"/>
      <c r="VEY19" s="29"/>
      <c r="VEZ19" s="29"/>
      <c r="VFA19" s="29"/>
      <c r="VFB19" s="29"/>
      <c r="VFC19" s="29"/>
      <c r="VFD19" s="29"/>
      <c r="VFE19" s="29"/>
      <c r="VFF19" s="29"/>
      <c r="VFG19" s="29"/>
      <c r="VFH19" s="29"/>
      <c r="VFI19" s="29"/>
      <c r="VFJ19" s="29"/>
      <c r="VFK19" s="29"/>
      <c r="VFL19" s="29"/>
      <c r="VFM19" s="29"/>
      <c r="VFN19" s="29"/>
      <c r="VFO19" s="29"/>
      <c r="VFP19" s="29"/>
      <c r="VFQ19" s="29"/>
      <c r="VFR19" s="29"/>
      <c r="VFS19" s="29"/>
      <c r="VFT19" s="29"/>
      <c r="VFU19" s="29"/>
      <c r="VFV19" s="29"/>
      <c r="VFW19" s="29"/>
      <c r="VFX19" s="29"/>
      <c r="VFY19" s="29"/>
      <c r="VFZ19" s="29"/>
      <c r="VGA19" s="29"/>
      <c r="VGB19" s="29"/>
      <c r="VGC19" s="29"/>
      <c r="VGD19" s="29"/>
      <c r="VGE19" s="29"/>
      <c r="VGF19" s="29"/>
      <c r="VGG19" s="29"/>
      <c r="VGH19" s="29"/>
      <c r="VGI19" s="29"/>
      <c r="VGJ19" s="29"/>
      <c r="VGK19" s="29"/>
      <c r="VGL19" s="29"/>
      <c r="VGM19" s="29"/>
      <c r="VGN19" s="29"/>
      <c r="VGO19" s="29"/>
      <c r="VGP19" s="29"/>
      <c r="VGQ19" s="29"/>
      <c r="VGR19" s="29"/>
      <c r="VGS19" s="29"/>
      <c r="VGT19" s="29"/>
      <c r="VGU19" s="29"/>
      <c r="VGV19" s="29"/>
      <c r="VGW19" s="29"/>
      <c r="VGX19" s="29"/>
      <c r="VGY19" s="29"/>
      <c r="VGZ19" s="29"/>
      <c r="VHA19" s="29"/>
      <c r="VHB19" s="29"/>
      <c r="VHC19" s="29"/>
      <c r="VHD19" s="29"/>
      <c r="VHE19" s="29"/>
      <c r="VHF19" s="29"/>
      <c r="VHG19" s="29"/>
      <c r="VHH19" s="29"/>
      <c r="VHI19" s="29"/>
      <c r="VHJ19" s="29"/>
      <c r="VHK19" s="29"/>
      <c r="VHL19" s="29"/>
      <c r="VHM19" s="29"/>
      <c r="VHN19" s="29"/>
      <c r="VHO19" s="29"/>
      <c r="VHP19" s="29"/>
      <c r="VHQ19" s="29"/>
      <c r="VHR19" s="29"/>
      <c r="VHS19" s="29"/>
      <c r="VHT19" s="29"/>
      <c r="VHU19" s="29"/>
      <c r="VHV19" s="29"/>
      <c r="VHW19" s="29"/>
      <c r="VHX19" s="29"/>
      <c r="VHY19" s="29"/>
      <c r="VHZ19" s="29"/>
      <c r="VIA19" s="29"/>
      <c r="VIB19" s="29"/>
      <c r="VIC19" s="29"/>
      <c r="VID19" s="29"/>
      <c r="VIE19" s="29"/>
      <c r="VIF19" s="29"/>
      <c r="VIG19" s="29"/>
      <c r="VIH19" s="29"/>
      <c r="VII19" s="29"/>
      <c r="VIJ19" s="29"/>
      <c r="VIK19" s="29"/>
      <c r="VIL19" s="29"/>
      <c r="VIM19" s="29"/>
      <c r="VIN19" s="29"/>
      <c r="VIO19" s="29"/>
      <c r="VIP19" s="29"/>
      <c r="VIQ19" s="29"/>
      <c r="VIR19" s="29"/>
      <c r="VIS19" s="29"/>
      <c r="VIT19" s="29"/>
      <c r="VIU19" s="29"/>
      <c r="VIV19" s="29"/>
      <c r="VIW19" s="29"/>
      <c r="VIX19" s="29"/>
      <c r="VIY19" s="29"/>
      <c r="VIZ19" s="29"/>
      <c r="VJA19" s="29"/>
      <c r="VJB19" s="29"/>
      <c r="VJC19" s="29"/>
      <c r="VJD19" s="29"/>
      <c r="VJE19" s="29"/>
      <c r="VJF19" s="29"/>
      <c r="VJG19" s="29"/>
      <c r="VJH19" s="29"/>
      <c r="VJI19" s="29"/>
      <c r="VJJ19" s="29"/>
      <c r="VJK19" s="29"/>
      <c r="VJL19" s="29"/>
      <c r="VJM19" s="29"/>
      <c r="VJN19" s="29"/>
      <c r="VJO19" s="29"/>
      <c r="VJP19" s="29"/>
      <c r="VJQ19" s="29"/>
      <c r="VJR19" s="29"/>
      <c r="VJS19" s="29"/>
      <c r="VJT19" s="29"/>
      <c r="VJU19" s="29"/>
      <c r="VJV19" s="29"/>
      <c r="VJW19" s="29"/>
      <c r="VJX19" s="29"/>
      <c r="VJY19" s="29"/>
      <c r="VJZ19" s="29"/>
      <c r="VKA19" s="29"/>
      <c r="VKB19" s="29"/>
      <c r="VKC19" s="29"/>
      <c r="VKD19" s="29"/>
      <c r="VKE19" s="29"/>
      <c r="VKF19" s="29"/>
      <c r="VKG19" s="29"/>
      <c r="VKH19" s="29"/>
      <c r="VKI19" s="29"/>
      <c r="VKJ19" s="29"/>
      <c r="VKK19" s="29"/>
      <c r="VKL19" s="29"/>
      <c r="VKM19" s="29"/>
      <c r="VKN19" s="29"/>
      <c r="VKO19" s="29"/>
      <c r="VKP19" s="29"/>
      <c r="VKQ19" s="29"/>
      <c r="VKR19" s="29"/>
      <c r="VKS19" s="29"/>
      <c r="VKT19" s="29"/>
      <c r="VKU19" s="29"/>
      <c r="VKV19" s="29"/>
      <c r="VKW19" s="29"/>
      <c r="VKX19" s="29"/>
      <c r="VKY19" s="29"/>
      <c r="VKZ19" s="29"/>
      <c r="VLA19" s="29"/>
      <c r="VLB19" s="29"/>
      <c r="VLC19" s="29"/>
      <c r="VLD19" s="29"/>
      <c r="VLE19" s="29"/>
      <c r="VLF19" s="29"/>
      <c r="VLG19" s="29"/>
      <c r="VLH19" s="29"/>
      <c r="VLI19" s="29"/>
      <c r="VLJ19" s="29"/>
      <c r="VLK19" s="29"/>
      <c r="VLL19" s="29"/>
      <c r="VLM19" s="29"/>
      <c r="VLN19" s="29"/>
      <c r="VLO19" s="29"/>
      <c r="VLP19" s="29"/>
      <c r="VLQ19" s="29"/>
      <c r="VLR19" s="29"/>
      <c r="VLS19" s="29"/>
      <c r="VLT19" s="29"/>
      <c r="VLU19" s="29"/>
      <c r="VLV19" s="29"/>
      <c r="VLW19" s="29"/>
      <c r="VLX19" s="29"/>
      <c r="VLY19" s="29"/>
      <c r="VLZ19" s="29"/>
      <c r="VMA19" s="29"/>
      <c r="VMB19" s="29"/>
      <c r="VMC19" s="29"/>
      <c r="VMD19" s="29"/>
      <c r="VME19" s="29"/>
      <c r="VMF19" s="29"/>
      <c r="VMG19" s="29"/>
      <c r="VMH19" s="29"/>
      <c r="VMI19" s="29"/>
      <c r="VMJ19" s="29"/>
      <c r="VMK19" s="29"/>
      <c r="VML19" s="29"/>
      <c r="VMM19" s="29"/>
      <c r="VMN19" s="29"/>
      <c r="VMO19" s="29"/>
      <c r="VMP19" s="29"/>
      <c r="VMQ19" s="29"/>
      <c r="VMR19" s="29"/>
      <c r="VMS19" s="29"/>
      <c r="VMT19" s="29"/>
      <c r="VMU19" s="29"/>
      <c r="VMV19" s="29"/>
      <c r="VMW19" s="29"/>
      <c r="VMX19" s="29"/>
      <c r="VMY19" s="29"/>
      <c r="VMZ19" s="29"/>
      <c r="VNA19" s="29"/>
      <c r="VNB19" s="29"/>
      <c r="VNC19" s="29"/>
      <c r="VND19" s="29"/>
      <c r="VNE19" s="29"/>
      <c r="VNF19" s="29"/>
      <c r="VNG19" s="29"/>
      <c r="VNH19" s="29"/>
      <c r="VNI19" s="29"/>
      <c r="VNJ19" s="29"/>
      <c r="VNK19" s="29"/>
      <c r="VNL19" s="29"/>
      <c r="VNM19" s="29"/>
      <c r="VNN19" s="29"/>
      <c r="VNO19" s="29"/>
      <c r="VNP19" s="29"/>
      <c r="VNQ19" s="29"/>
      <c r="VNR19" s="29"/>
      <c r="VNS19" s="29"/>
      <c r="VNT19" s="29"/>
      <c r="VNU19" s="29"/>
      <c r="VNV19" s="29"/>
      <c r="VNW19" s="29"/>
      <c r="VNX19" s="29"/>
      <c r="VNY19" s="29"/>
      <c r="VNZ19" s="29"/>
      <c r="VOA19" s="29"/>
      <c r="VOB19" s="29"/>
      <c r="VOC19" s="29"/>
      <c r="VOD19" s="29"/>
      <c r="VOE19" s="29"/>
      <c r="VOF19" s="29"/>
      <c r="VOG19" s="29"/>
      <c r="VOH19" s="29"/>
      <c r="VOI19" s="29"/>
      <c r="VOJ19" s="29"/>
      <c r="VOK19" s="29"/>
      <c r="VOL19" s="29"/>
      <c r="VOM19" s="29"/>
      <c r="VON19" s="29"/>
      <c r="VOO19" s="29"/>
      <c r="VOP19" s="29"/>
      <c r="VOQ19" s="29"/>
      <c r="VOR19" s="29"/>
      <c r="VOS19" s="29"/>
      <c r="VOT19" s="29"/>
      <c r="VOU19" s="29"/>
      <c r="VOV19" s="29"/>
      <c r="VOW19" s="29"/>
      <c r="VOX19" s="29"/>
      <c r="VOY19" s="29"/>
      <c r="VOZ19" s="29"/>
      <c r="VPA19" s="29"/>
      <c r="VPB19" s="29"/>
      <c r="VPC19" s="29"/>
      <c r="VPD19" s="29"/>
      <c r="VPE19" s="29"/>
      <c r="VPF19" s="29"/>
      <c r="VPG19" s="29"/>
      <c r="VPH19" s="29"/>
      <c r="VPI19" s="29"/>
      <c r="VPJ19" s="29"/>
      <c r="VPK19" s="29"/>
      <c r="VPL19" s="29"/>
      <c r="VPM19" s="29"/>
      <c r="VPN19" s="29"/>
      <c r="VPO19" s="29"/>
      <c r="VPP19" s="29"/>
      <c r="VPQ19" s="29"/>
      <c r="VPR19" s="29"/>
      <c r="VPS19" s="29"/>
      <c r="VPT19" s="29"/>
      <c r="VPU19" s="29"/>
      <c r="VPV19" s="29"/>
      <c r="VPW19" s="29"/>
      <c r="VPX19" s="29"/>
      <c r="VPY19" s="29"/>
      <c r="VPZ19" s="29"/>
      <c r="VQA19" s="29"/>
      <c r="VQB19" s="29"/>
      <c r="VQC19" s="29"/>
      <c r="VQD19" s="29"/>
      <c r="VQE19" s="29"/>
      <c r="VQF19" s="29"/>
      <c r="VQG19" s="29"/>
      <c r="VQH19" s="29"/>
      <c r="VQI19" s="29"/>
      <c r="VQJ19" s="29"/>
      <c r="VQK19" s="29"/>
      <c r="VQL19" s="29"/>
      <c r="VQM19" s="29"/>
      <c r="VQN19" s="29"/>
      <c r="VQO19" s="29"/>
      <c r="VQP19" s="29"/>
      <c r="VQQ19" s="29"/>
      <c r="VQR19" s="29"/>
      <c r="VQS19" s="29"/>
      <c r="VQT19" s="29"/>
      <c r="VQU19" s="29"/>
      <c r="VQV19" s="29"/>
      <c r="VQW19" s="29"/>
      <c r="VQX19" s="29"/>
      <c r="VQY19" s="29"/>
      <c r="VQZ19" s="29"/>
      <c r="VRA19" s="29"/>
      <c r="VRB19" s="29"/>
      <c r="VRC19" s="29"/>
      <c r="VRD19" s="29"/>
      <c r="VRE19" s="29"/>
      <c r="VRF19" s="29"/>
      <c r="VRG19" s="29"/>
      <c r="VRH19" s="29"/>
      <c r="VRI19" s="29"/>
      <c r="VRJ19" s="29"/>
      <c r="VRK19" s="29"/>
      <c r="VRL19" s="29"/>
      <c r="VRM19" s="29"/>
      <c r="VRN19" s="29"/>
      <c r="VRO19" s="29"/>
      <c r="VRP19" s="29"/>
      <c r="VRQ19" s="29"/>
      <c r="VRR19" s="29"/>
      <c r="VRS19" s="29"/>
      <c r="VRT19" s="29"/>
      <c r="VRU19" s="29"/>
      <c r="VRV19" s="29"/>
      <c r="VRW19" s="29"/>
      <c r="VRX19" s="29"/>
      <c r="VRY19" s="29"/>
      <c r="VRZ19" s="29"/>
      <c r="VSA19" s="29"/>
      <c r="VSB19" s="29"/>
      <c r="VSC19" s="29"/>
      <c r="VSD19" s="29"/>
      <c r="VSE19" s="29"/>
      <c r="VSF19" s="29"/>
      <c r="VSG19" s="29"/>
      <c r="VSH19" s="29"/>
      <c r="VSI19" s="29"/>
      <c r="VSJ19" s="29"/>
      <c r="VSK19" s="29"/>
      <c r="VSL19" s="29"/>
      <c r="VSM19" s="29"/>
      <c r="VSN19" s="29"/>
      <c r="VSO19" s="29"/>
      <c r="VSP19" s="29"/>
      <c r="VSQ19" s="29"/>
      <c r="VSR19" s="29"/>
      <c r="VSS19" s="29"/>
      <c r="VST19" s="29"/>
      <c r="VSU19" s="29"/>
      <c r="VSV19" s="29"/>
      <c r="VSW19" s="29"/>
      <c r="VSX19" s="29"/>
      <c r="VSY19" s="29"/>
      <c r="VSZ19" s="29"/>
      <c r="VTA19" s="29"/>
      <c r="VTB19" s="29"/>
      <c r="VTC19" s="29"/>
      <c r="VTD19" s="29"/>
      <c r="VTE19" s="29"/>
      <c r="VTF19" s="29"/>
      <c r="VTG19" s="29"/>
      <c r="VTH19" s="29"/>
      <c r="VTI19" s="29"/>
      <c r="VTJ19" s="29"/>
      <c r="VTK19" s="29"/>
      <c r="VTL19" s="29"/>
      <c r="VTM19" s="29"/>
      <c r="VTN19" s="29"/>
      <c r="VTO19" s="29"/>
      <c r="VTP19" s="29"/>
      <c r="VTQ19" s="29"/>
      <c r="VTR19" s="29"/>
      <c r="VTS19" s="29"/>
      <c r="VTT19" s="29"/>
      <c r="VTU19" s="29"/>
      <c r="VTV19" s="29"/>
      <c r="VTW19" s="29"/>
      <c r="VTX19" s="29"/>
      <c r="VTY19" s="29"/>
      <c r="VTZ19" s="29"/>
      <c r="VUA19" s="29"/>
      <c r="VUB19" s="29"/>
      <c r="VUC19" s="29"/>
      <c r="VUD19" s="29"/>
      <c r="VUE19" s="29"/>
      <c r="VUF19" s="29"/>
      <c r="VUG19" s="29"/>
      <c r="VUH19" s="29"/>
      <c r="VUI19" s="29"/>
      <c r="VUJ19" s="29"/>
      <c r="VUK19" s="29"/>
      <c r="VUL19" s="29"/>
      <c r="VUM19" s="29"/>
      <c r="VUN19" s="29"/>
      <c r="VUO19" s="29"/>
      <c r="VUP19" s="29"/>
      <c r="VUQ19" s="29"/>
      <c r="VUR19" s="29"/>
      <c r="VUS19" s="29"/>
      <c r="VUT19" s="29"/>
      <c r="VUU19" s="29"/>
      <c r="VUV19" s="29"/>
      <c r="VUW19" s="29"/>
      <c r="VUX19" s="29"/>
      <c r="VUY19" s="29"/>
      <c r="VUZ19" s="29"/>
      <c r="VVA19" s="29"/>
      <c r="VVB19" s="29"/>
      <c r="VVC19" s="29"/>
      <c r="VVD19" s="29"/>
      <c r="VVE19" s="29"/>
      <c r="VVF19" s="29"/>
      <c r="VVG19" s="29"/>
      <c r="VVH19" s="29"/>
      <c r="VVI19" s="29"/>
      <c r="VVJ19" s="29"/>
      <c r="VVK19" s="29"/>
      <c r="VVL19" s="29"/>
      <c r="VVM19" s="29"/>
      <c r="VVN19" s="29"/>
      <c r="VVO19" s="29"/>
      <c r="VVP19" s="29"/>
      <c r="VVQ19" s="29"/>
      <c r="VVR19" s="29"/>
      <c r="VVS19" s="29"/>
      <c r="VVT19" s="29"/>
      <c r="VVU19" s="29"/>
      <c r="VVV19" s="29"/>
      <c r="VVW19" s="29"/>
      <c r="VVX19" s="29"/>
      <c r="VVY19" s="29"/>
      <c r="VVZ19" s="29"/>
      <c r="VWA19" s="29"/>
      <c r="VWB19" s="29"/>
      <c r="VWC19" s="29"/>
      <c r="VWD19" s="29"/>
      <c r="VWE19" s="29"/>
      <c r="VWF19" s="29"/>
      <c r="VWG19" s="29"/>
      <c r="VWH19" s="29"/>
      <c r="VWI19" s="29"/>
      <c r="VWJ19" s="29"/>
      <c r="VWK19" s="29"/>
      <c r="VWL19" s="29"/>
      <c r="VWM19" s="29"/>
      <c r="VWN19" s="29"/>
      <c r="VWO19" s="29"/>
      <c r="VWP19" s="29"/>
      <c r="VWQ19" s="29"/>
      <c r="VWR19" s="29"/>
      <c r="VWS19" s="29"/>
      <c r="VWT19" s="29"/>
      <c r="VWU19" s="29"/>
      <c r="VWV19" s="29"/>
      <c r="VWW19" s="29"/>
      <c r="VWX19" s="29"/>
      <c r="VWY19" s="29"/>
      <c r="VWZ19" s="29"/>
      <c r="VXA19" s="29"/>
      <c r="VXB19" s="29"/>
      <c r="VXC19" s="29"/>
      <c r="VXD19" s="29"/>
      <c r="VXE19" s="29"/>
      <c r="VXF19" s="29"/>
      <c r="VXG19" s="29"/>
      <c r="VXH19" s="29"/>
      <c r="VXI19" s="29"/>
      <c r="VXJ19" s="29"/>
      <c r="VXK19" s="29"/>
      <c r="VXL19" s="29"/>
      <c r="VXM19" s="29"/>
      <c r="VXN19" s="29"/>
      <c r="VXO19" s="29"/>
      <c r="VXP19" s="29"/>
      <c r="VXQ19" s="29"/>
      <c r="VXR19" s="29"/>
      <c r="VXS19" s="29"/>
      <c r="VXT19" s="29"/>
      <c r="VXU19" s="29"/>
      <c r="VXV19" s="29"/>
      <c r="VXW19" s="29"/>
      <c r="VXX19" s="29"/>
      <c r="VXY19" s="29"/>
      <c r="VXZ19" s="29"/>
      <c r="VYA19" s="29"/>
      <c r="VYB19" s="29"/>
      <c r="VYC19" s="29"/>
      <c r="VYD19" s="29"/>
      <c r="VYE19" s="29"/>
      <c r="VYF19" s="29"/>
      <c r="VYG19" s="29"/>
      <c r="VYH19" s="29"/>
      <c r="VYI19" s="29"/>
      <c r="VYJ19" s="29"/>
      <c r="VYK19" s="29"/>
      <c r="VYL19" s="29"/>
      <c r="VYM19" s="29"/>
      <c r="VYN19" s="29"/>
      <c r="VYO19" s="29"/>
      <c r="VYP19" s="29"/>
      <c r="VYQ19" s="29"/>
      <c r="VYR19" s="29"/>
      <c r="VYS19" s="29"/>
      <c r="VYT19" s="29"/>
      <c r="VYU19" s="29"/>
      <c r="VYV19" s="29"/>
      <c r="VYW19" s="29"/>
      <c r="VYX19" s="29"/>
      <c r="VYY19" s="29"/>
      <c r="VYZ19" s="29"/>
      <c r="VZA19" s="29"/>
      <c r="VZB19" s="29"/>
      <c r="VZC19" s="29"/>
      <c r="VZD19" s="29"/>
      <c r="VZE19" s="29"/>
      <c r="VZF19" s="29"/>
      <c r="VZG19" s="29"/>
      <c r="VZH19" s="29"/>
      <c r="VZI19" s="29"/>
      <c r="VZJ19" s="29"/>
      <c r="VZK19" s="29"/>
      <c r="VZL19" s="29"/>
      <c r="VZM19" s="29"/>
      <c r="VZN19" s="29"/>
      <c r="VZO19" s="29"/>
      <c r="VZP19" s="29"/>
      <c r="VZQ19" s="29"/>
      <c r="VZR19" s="29"/>
      <c r="VZS19" s="29"/>
      <c r="VZT19" s="29"/>
      <c r="VZU19" s="29"/>
      <c r="VZV19" s="29"/>
      <c r="VZW19" s="29"/>
      <c r="VZX19" s="29"/>
      <c r="VZY19" s="29"/>
      <c r="VZZ19" s="29"/>
      <c r="WAA19" s="29"/>
      <c r="WAB19" s="29"/>
      <c r="WAC19" s="29"/>
      <c r="WAD19" s="29"/>
      <c r="WAE19" s="29"/>
      <c r="WAF19" s="29"/>
      <c r="WAG19" s="29"/>
      <c r="WAH19" s="29"/>
      <c r="WAI19" s="29"/>
      <c r="WAJ19" s="29"/>
      <c r="WAK19" s="29"/>
      <c r="WAL19" s="29"/>
      <c r="WAM19" s="29"/>
      <c r="WAN19" s="29"/>
      <c r="WAO19" s="29"/>
      <c r="WAP19" s="29"/>
      <c r="WAQ19" s="29"/>
      <c r="WAR19" s="29"/>
      <c r="WAS19" s="29"/>
      <c r="WAT19" s="29"/>
      <c r="WAU19" s="29"/>
      <c r="WAV19" s="29"/>
      <c r="WAW19" s="29"/>
      <c r="WAX19" s="29"/>
      <c r="WAY19" s="29"/>
      <c r="WAZ19" s="29"/>
      <c r="WBA19" s="29"/>
      <c r="WBB19" s="29"/>
      <c r="WBC19" s="29"/>
      <c r="WBD19" s="29"/>
      <c r="WBE19" s="29"/>
      <c r="WBF19" s="29"/>
      <c r="WBG19" s="29"/>
      <c r="WBH19" s="29"/>
      <c r="WBI19" s="29"/>
      <c r="WBJ19" s="29"/>
      <c r="WBK19" s="29"/>
      <c r="WBL19" s="29"/>
      <c r="WBM19" s="29"/>
      <c r="WBN19" s="29"/>
      <c r="WBO19" s="29"/>
      <c r="WBP19" s="29"/>
      <c r="WBQ19" s="29"/>
      <c r="WBR19" s="29"/>
      <c r="WBS19" s="29"/>
      <c r="WBT19" s="29"/>
      <c r="WBU19" s="29"/>
      <c r="WBV19" s="29"/>
      <c r="WBW19" s="29"/>
      <c r="WBX19" s="29"/>
      <c r="WBY19" s="29"/>
      <c r="WBZ19" s="29"/>
      <c r="WCA19" s="29"/>
      <c r="WCB19" s="29"/>
      <c r="WCC19" s="29"/>
      <c r="WCD19" s="29"/>
      <c r="WCE19" s="29"/>
      <c r="WCF19" s="29"/>
      <c r="WCG19" s="29"/>
      <c r="WCH19" s="29"/>
      <c r="WCI19" s="29"/>
      <c r="WCJ19" s="29"/>
      <c r="WCK19" s="29"/>
      <c r="WCL19" s="29"/>
      <c r="WCM19" s="29"/>
      <c r="WCN19" s="29"/>
      <c r="WCO19" s="29"/>
      <c r="WCP19" s="29"/>
      <c r="WCQ19" s="29"/>
      <c r="WCR19" s="29"/>
      <c r="WCS19" s="29"/>
      <c r="WCT19" s="29"/>
      <c r="WCU19" s="29"/>
      <c r="WCV19" s="29"/>
      <c r="WCW19" s="29"/>
      <c r="WCX19" s="29"/>
      <c r="WCY19" s="29"/>
      <c r="WCZ19" s="29"/>
      <c r="WDA19" s="29"/>
      <c r="WDB19" s="29"/>
      <c r="WDC19" s="29"/>
      <c r="WDD19" s="29"/>
      <c r="WDE19" s="29"/>
      <c r="WDF19" s="29"/>
      <c r="WDG19" s="29"/>
      <c r="WDH19" s="29"/>
      <c r="WDI19" s="29"/>
      <c r="WDJ19" s="29"/>
      <c r="WDK19" s="29"/>
      <c r="WDL19" s="29"/>
      <c r="WDM19" s="29"/>
      <c r="WDN19" s="29"/>
      <c r="WDO19" s="29"/>
      <c r="WDP19" s="29"/>
      <c r="WDQ19" s="29"/>
      <c r="WDR19" s="29"/>
      <c r="WDS19" s="29"/>
      <c r="WDT19" s="29"/>
      <c r="WDU19" s="29"/>
      <c r="WDV19" s="29"/>
      <c r="WDW19" s="29"/>
      <c r="WDX19" s="29"/>
      <c r="WDY19" s="29"/>
      <c r="WDZ19" s="29"/>
      <c r="WEA19" s="29"/>
      <c r="WEB19" s="29"/>
      <c r="WEC19" s="29"/>
      <c r="WED19" s="29"/>
      <c r="WEE19" s="29"/>
      <c r="WEF19" s="29"/>
      <c r="WEG19" s="29"/>
      <c r="WEH19" s="29"/>
      <c r="WEI19" s="29"/>
      <c r="WEJ19" s="29"/>
      <c r="WEK19" s="29"/>
      <c r="WEL19" s="29"/>
      <c r="WEM19" s="29"/>
      <c r="WEN19" s="29"/>
      <c r="WEO19" s="29"/>
      <c r="WEP19" s="29"/>
      <c r="WEQ19" s="29"/>
      <c r="WER19" s="29"/>
      <c r="WES19" s="29"/>
      <c r="WET19" s="29"/>
      <c r="WEU19" s="29"/>
      <c r="WEV19" s="29"/>
      <c r="WEW19" s="29"/>
      <c r="WEX19" s="29"/>
      <c r="WEY19" s="29"/>
      <c r="WEZ19" s="29"/>
      <c r="WFA19" s="29"/>
      <c r="WFB19" s="29"/>
      <c r="WFC19" s="29"/>
      <c r="WFD19" s="29"/>
      <c r="WFE19" s="29"/>
      <c r="WFF19" s="29"/>
      <c r="WFG19" s="29"/>
      <c r="WFH19" s="29"/>
      <c r="WFI19" s="29"/>
      <c r="WFJ19" s="29"/>
      <c r="WFK19" s="29"/>
      <c r="WFL19" s="29"/>
      <c r="WFM19" s="29"/>
      <c r="WFN19" s="29"/>
      <c r="WFO19" s="29"/>
      <c r="WFP19" s="29"/>
      <c r="WFQ19" s="29"/>
      <c r="WFR19" s="29"/>
      <c r="WFS19" s="29"/>
      <c r="WFT19" s="29"/>
      <c r="WFU19" s="29"/>
      <c r="WFV19" s="29"/>
      <c r="WFW19" s="29"/>
      <c r="WFX19" s="29"/>
      <c r="WFY19" s="29"/>
      <c r="WFZ19" s="29"/>
      <c r="WGA19" s="29"/>
      <c r="WGB19" s="29"/>
      <c r="WGC19" s="29"/>
      <c r="WGD19" s="29"/>
      <c r="WGE19" s="29"/>
      <c r="WGF19" s="29"/>
      <c r="WGG19" s="29"/>
      <c r="WGH19" s="29"/>
      <c r="WGI19" s="29"/>
      <c r="WGJ19" s="29"/>
      <c r="WGK19" s="29"/>
      <c r="WGL19" s="29"/>
      <c r="WGM19" s="29"/>
      <c r="WGN19" s="29"/>
      <c r="WGO19" s="29"/>
      <c r="WGP19" s="29"/>
      <c r="WGQ19" s="29"/>
      <c r="WGR19" s="29"/>
      <c r="WGS19" s="29"/>
      <c r="WGT19" s="29"/>
      <c r="WGU19" s="29"/>
      <c r="WGV19" s="29"/>
      <c r="WGW19" s="29"/>
      <c r="WGX19" s="29"/>
      <c r="WGY19" s="29"/>
      <c r="WGZ19" s="29"/>
      <c r="WHA19" s="29"/>
      <c r="WHB19" s="29"/>
      <c r="WHC19" s="29"/>
      <c r="WHD19" s="29"/>
      <c r="WHE19" s="29"/>
      <c r="WHF19" s="29"/>
      <c r="WHG19" s="29"/>
      <c r="WHH19" s="29"/>
      <c r="WHI19" s="29"/>
      <c r="WHJ19" s="29"/>
      <c r="WHK19" s="29"/>
      <c r="WHL19" s="29"/>
      <c r="WHM19" s="29"/>
      <c r="WHN19" s="29"/>
      <c r="WHO19" s="29"/>
      <c r="WHP19" s="29"/>
      <c r="WHQ19" s="29"/>
      <c r="WHR19" s="29"/>
      <c r="WHS19" s="29"/>
      <c r="WHT19" s="29"/>
      <c r="WHU19" s="29"/>
      <c r="WHV19" s="29"/>
      <c r="WHW19" s="29"/>
      <c r="WHX19" s="29"/>
      <c r="WHY19" s="29"/>
      <c r="WHZ19" s="29"/>
      <c r="WIA19" s="29"/>
      <c r="WIB19" s="29"/>
      <c r="WIC19" s="29"/>
      <c r="WID19" s="29"/>
      <c r="WIE19" s="29"/>
      <c r="WIF19" s="29"/>
      <c r="WIG19" s="29"/>
      <c r="WIH19" s="29"/>
      <c r="WII19" s="29"/>
      <c r="WIJ19" s="29"/>
      <c r="WIK19" s="29"/>
      <c r="WIL19" s="29"/>
      <c r="WIM19" s="29"/>
      <c r="WIN19" s="29"/>
      <c r="WIO19" s="29"/>
      <c r="WIP19" s="29"/>
      <c r="WIQ19" s="29"/>
      <c r="WIR19" s="29"/>
      <c r="WIS19" s="29"/>
      <c r="WIT19" s="29"/>
      <c r="WIU19" s="29"/>
      <c r="WIV19" s="29"/>
      <c r="WIW19" s="29"/>
      <c r="WIX19" s="29"/>
      <c r="WIY19" s="29"/>
      <c r="WIZ19" s="29"/>
      <c r="WJA19" s="29"/>
      <c r="WJB19" s="29"/>
      <c r="WJC19" s="29"/>
      <c r="WJD19" s="29"/>
      <c r="WJE19" s="29"/>
      <c r="WJF19" s="29"/>
      <c r="WJG19" s="29"/>
      <c r="WJH19" s="29"/>
      <c r="WJI19" s="29"/>
      <c r="WJJ19" s="29"/>
      <c r="WJK19" s="29"/>
      <c r="WJL19" s="29"/>
      <c r="WJM19" s="29"/>
      <c r="WJN19" s="29"/>
      <c r="WJO19" s="29"/>
      <c r="WJP19" s="29"/>
      <c r="WJQ19" s="29"/>
      <c r="WJR19" s="29"/>
      <c r="WJS19" s="29"/>
      <c r="WJT19" s="29"/>
      <c r="WJU19" s="29"/>
      <c r="WJV19" s="29"/>
      <c r="WJW19" s="29"/>
      <c r="WJX19" s="29"/>
      <c r="WJY19" s="29"/>
      <c r="WJZ19" s="29"/>
      <c r="WKA19" s="29"/>
      <c r="WKB19" s="29"/>
      <c r="WKC19" s="29"/>
      <c r="WKD19" s="29"/>
      <c r="WKE19" s="29"/>
      <c r="WKF19" s="29"/>
      <c r="WKG19" s="29"/>
      <c r="WKH19" s="29"/>
      <c r="WKI19" s="29"/>
      <c r="WKJ19" s="29"/>
      <c r="WKK19" s="29"/>
      <c r="WKL19" s="29"/>
      <c r="WKM19" s="29"/>
      <c r="WKN19" s="29"/>
      <c r="WKO19" s="29"/>
      <c r="WKP19" s="29"/>
      <c r="WKQ19" s="29"/>
      <c r="WKR19" s="29"/>
      <c r="WKS19" s="29"/>
      <c r="WKT19" s="29"/>
      <c r="WKU19" s="29"/>
      <c r="WKV19" s="29"/>
      <c r="WKW19" s="29"/>
      <c r="WKX19" s="29"/>
      <c r="WKY19" s="29"/>
      <c r="WKZ19" s="29"/>
      <c r="WLA19" s="29"/>
      <c r="WLB19" s="29"/>
      <c r="WLC19" s="29"/>
      <c r="WLD19" s="29"/>
      <c r="WLE19" s="29"/>
      <c r="WLF19" s="29"/>
      <c r="WLG19" s="29"/>
      <c r="WLH19" s="29"/>
      <c r="WLI19" s="29"/>
      <c r="WLJ19" s="29"/>
      <c r="WLK19" s="29"/>
      <c r="WLL19" s="29"/>
      <c r="WLM19" s="29"/>
      <c r="WLN19" s="29"/>
      <c r="WLO19" s="29"/>
      <c r="WLP19" s="29"/>
      <c r="WLQ19" s="29"/>
      <c r="WLR19" s="29"/>
      <c r="WLS19" s="29"/>
      <c r="WLT19" s="29"/>
      <c r="WLU19" s="29"/>
      <c r="WLV19" s="29"/>
      <c r="WLW19" s="29"/>
      <c r="WLX19" s="29"/>
      <c r="WLY19" s="29"/>
      <c r="WLZ19" s="29"/>
      <c r="WMA19" s="29"/>
      <c r="WMB19" s="29"/>
      <c r="WMC19" s="29"/>
      <c r="WMD19" s="29"/>
      <c r="WME19" s="29"/>
      <c r="WMF19" s="29"/>
      <c r="WMG19" s="29"/>
      <c r="WMH19" s="29"/>
      <c r="WMI19" s="29"/>
      <c r="WMJ19" s="29"/>
      <c r="WMK19" s="29"/>
      <c r="WML19" s="29"/>
      <c r="WMM19" s="29"/>
      <c r="WMN19" s="29"/>
      <c r="WMO19" s="29"/>
      <c r="WMP19" s="29"/>
      <c r="WMQ19" s="29"/>
      <c r="WMR19" s="29"/>
      <c r="WMS19" s="29"/>
      <c r="WMT19" s="29"/>
      <c r="WMU19" s="29"/>
      <c r="WMV19" s="29"/>
      <c r="WMW19" s="29"/>
      <c r="WMX19" s="29"/>
      <c r="WMY19" s="29"/>
      <c r="WMZ19" s="29"/>
      <c r="WNA19" s="29"/>
      <c r="WNB19" s="29"/>
      <c r="WNC19" s="29"/>
      <c r="WND19" s="29"/>
      <c r="WNE19" s="29"/>
      <c r="WNF19" s="29"/>
      <c r="WNG19" s="29"/>
      <c r="WNH19" s="29"/>
      <c r="WNI19" s="29"/>
      <c r="WNJ19" s="29"/>
      <c r="WNK19" s="29"/>
      <c r="WNL19" s="29"/>
      <c r="WNM19" s="29"/>
      <c r="WNN19" s="29"/>
      <c r="WNO19" s="29"/>
      <c r="WNP19" s="29"/>
      <c r="WNQ19" s="29"/>
      <c r="WNR19" s="29"/>
      <c r="WNS19" s="29"/>
      <c r="WNT19" s="29"/>
      <c r="WNU19" s="29"/>
      <c r="WNV19" s="29"/>
      <c r="WNW19" s="29"/>
      <c r="WNX19" s="29"/>
      <c r="WNY19" s="29"/>
      <c r="WNZ19" s="29"/>
      <c r="WOA19" s="29"/>
      <c r="WOB19" s="29"/>
      <c r="WOC19" s="29"/>
      <c r="WOD19" s="29"/>
      <c r="WOE19" s="29"/>
      <c r="WOF19" s="29"/>
      <c r="WOG19" s="29"/>
      <c r="WOH19" s="29"/>
      <c r="WOI19" s="29"/>
      <c r="WOJ19" s="29"/>
      <c r="WOK19" s="29"/>
      <c r="WOL19" s="29"/>
      <c r="WOM19" s="29"/>
      <c r="WON19" s="29"/>
      <c r="WOO19" s="29"/>
      <c r="WOP19" s="29"/>
      <c r="WOQ19" s="29"/>
      <c r="WOR19" s="29"/>
      <c r="WOS19" s="29"/>
      <c r="WOT19" s="29"/>
      <c r="WOU19" s="29"/>
      <c r="WOV19" s="29"/>
      <c r="WOW19" s="29"/>
      <c r="WOX19" s="29"/>
      <c r="WOY19" s="29"/>
      <c r="WOZ19" s="29"/>
      <c r="WPA19" s="29"/>
      <c r="WPB19" s="29"/>
      <c r="WPC19" s="29"/>
      <c r="WPD19" s="29"/>
      <c r="WPE19" s="29"/>
      <c r="WPF19" s="29"/>
      <c r="WPG19" s="29"/>
      <c r="WPH19" s="29"/>
      <c r="WPI19" s="29"/>
      <c r="WPJ19" s="29"/>
      <c r="WPK19" s="29"/>
      <c r="WPL19" s="29"/>
      <c r="WPM19" s="29"/>
      <c r="WPN19" s="29"/>
      <c r="WPO19" s="29"/>
      <c r="WPP19" s="29"/>
      <c r="WPQ19" s="29"/>
      <c r="WPR19" s="29"/>
      <c r="WPS19" s="29"/>
      <c r="WPT19" s="29"/>
      <c r="WPU19" s="29"/>
      <c r="WPV19" s="29"/>
      <c r="WPW19" s="29"/>
      <c r="WPX19" s="29"/>
      <c r="WPY19" s="29"/>
      <c r="WPZ19" s="29"/>
      <c r="WQA19" s="29"/>
      <c r="WQB19" s="29"/>
      <c r="WQC19" s="29"/>
      <c r="WQD19" s="29"/>
      <c r="WQE19" s="29"/>
      <c r="WQF19" s="29"/>
      <c r="WQG19" s="29"/>
      <c r="WQH19" s="29"/>
      <c r="WQI19" s="29"/>
      <c r="WQJ19" s="29"/>
      <c r="WQK19" s="29"/>
      <c r="WQL19" s="29"/>
      <c r="WQM19" s="29"/>
      <c r="WQN19" s="29"/>
      <c r="WQO19" s="29"/>
      <c r="WQP19" s="29"/>
      <c r="WQQ19" s="29"/>
      <c r="WQR19" s="29"/>
      <c r="WQS19" s="29"/>
      <c r="WQT19" s="29"/>
      <c r="WQU19" s="29"/>
      <c r="WQV19" s="29"/>
      <c r="WQW19" s="29"/>
      <c r="WQX19" s="29"/>
      <c r="WQY19" s="29"/>
      <c r="WQZ19" s="29"/>
      <c r="WRA19" s="29"/>
      <c r="WRB19" s="29"/>
      <c r="WRC19" s="29"/>
      <c r="WRD19" s="29"/>
      <c r="WRE19" s="29"/>
      <c r="WRF19" s="29"/>
      <c r="WRG19" s="29"/>
      <c r="WRH19" s="29"/>
      <c r="WRI19" s="29"/>
      <c r="WRJ19" s="29"/>
      <c r="WRK19" s="29"/>
      <c r="WRL19" s="29"/>
      <c r="WRM19" s="29"/>
      <c r="WRN19" s="29"/>
      <c r="WRO19" s="29"/>
      <c r="WRP19" s="29"/>
      <c r="WRQ19" s="29"/>
      <c r="WRR19" s="29"/>
      <c r="WRS19" s="29"/>
      <c r="WRT19" s="29"/>
      <c r="WRU19" s="29"/>
      <c r="WRV19" s="29"/>
      <c r="WRW19" s="29"/>
      <c r="WRX19" s="29"/>
      <c r="WRY19" s="29"/>
      <c r="WRZ19" s="29"/>
      <c r="WSA19" s="29"/>
      <c r="WSB19" s="29"/>
      <c r="WSC19" s="29"/>
      <c r="WSD19" s="29"/>
      <c r="WSE19" s="29"/>
      <c r="WSF19" s="29"/>
      <c r="WSG19" s="29"/>
      <c r="WSH19" s="29"/>
      <c r="WSI19" s="29"/>
      <c r="WSJ19" s="29"/>
      <c r="WSK19" s="29"/>
      <c r="WSL19" s="29"/>
      <c r="WSM19" s="29"/>
      <c r="WSN19" s="29"/>
      <c r="WSO19" s="29"/>
      <c r="WSP19" s="29"/>
      <c r="WSQ19" s="29"/>
      <c r="WSR19" s="29"/>
      <c r="WSS19" s="29"/>
      <c r="WST19" s="29"/>
      <c r="WSU19" s="29"/>
      <c r="WSV19" s="29"/>
      <c r="WSW19" s="29"/>
      <c r="WSX19" s="29"/>
      <c r="WSY19" s="29"/>
      <c r="WSZ19" s="29"/>
      <c r="WTA19" s="29"/>
      <c r="WTB19" s="29"/>
      <c r="WTC19" s="29"/>
      <c r="WTD19" s="29"/>
      <c r="WTE19" s="29"/>
      <c r="WTF19" s="29"/>
      <c r="WTG19" s="29"/>
      <c r="WTH19" s="29"/>
      <c r="WTI19" s="29"/>
      <c r="WTJ19" s="29"/>
      <c r="WTK19" s="29"/>
      <c r="WTL19" s="29"/>
      <c r="WTM19" s="29"/>
      <c r="WTN19" s="29"/>
      <c r="WTO19" s="29"/>
      <c r="WTP19" s="29"/>
      <c r="WTQ19" s="29"/>
      <c r="WTR19" s="29"/>
      <c r="WTS19" s="29"/>
      <c r="WTT19" s="29"/>
      <c r="WTU19" s="29"/>
      <c r="WTV19" s="29"/>
      <c r="WTW19" s="29"/>
      <c r="WTX19" s="29"/>
      <c r="WTY19" s="29"/>
      <c r="WTZ19" s="29"/>
      <c r="WUA19" s="29"/>
      <c r="WUB19" s="29"/>
      <c r="WUC19" s="29"/>
      <c r="WUD19" s="29"/>
      <c r="WUE19" s="29"/>
      <c r="WUF19" s="29"/>
      <c r="WUG19" s="29"/>
      <c r="WUH19" s="29"/>
      <c r="WUI19" s="29"/>
      <c r="WUJ19" s="29"/>
      <c r="WUK19" s="29"/>
      <c r="WUL19" s="29"/>
      <c r="WUM19" s="29"/>
      <c r="WUN19" s="29"/>
      <c r="WUO19" s="29"/>
      <c r="WUP19" s="29"/>
      <c r="WUQ19" s="29"/>
      <c r="WUR19" s="29"/>
      <c r="WUS19" s="29"/>
      <c r="WUT19" s="29"/>
      <c r="WUU19" s="29"/>
      <c r="WUV19" s="29"/>
      <c r="WUW19" s="29"/>
      <c r="WUX19" s="29"/>
      <c r="WUY19" s="29"/>
      <c r="WUZ19" s="29"/>
      <c r="WVA19" s="29"/>
      <c r="WVB19" s="29"/>
      <c r="WVC19" s="29"/>
      <c r="WVD19" s="29"/>
      <c r="WVE19" s="29"/>
      <c r="WVF19" s="29"/>
      <c r="WVG19" s="29"/>
      <c r="WVH19" s="29"/>
      <c r="WVI19" s="29"/>
      <c r="WVJ19" s="29"/>
      <c r="WVK19" s="29"/>
      <c r="WVL19" s="29"/>
      <c r="WVM19" s="29"/>
      <c r="WVN19" s="29"/>
    </row>
    <row r="20" spans="1:16134" s="29" customFormat="1">
      <c r="A20" s="28"/>
      <c r="B20" s="59" t="s">
        <v>150</v>
      </c>
      <c r="C20" s="136">
        <v>0.45</v>
      </c>
      <c r="D20" s="136">
        <v>0.45</v>
      </c>
      <c r="E20" s="119">
        <v>0.43</v>
      </c>
      <c r="F20" s="119">
        <v>0.4</v>
      </c>
      <c r="G20" s="119">
        <v>0.4</v>
      </c>
    </row>
    <row r="21" spans="1:16134" s="30" customFormat="1">
      <c r="A21" s="28"/>
      <c r="B21" s="59" t="s">
        <v>151</v>
      </c>
      <c r="C21" s="137">
        <v>15</v>
      </c>
      <c r="D21" s="137">
        <v>15</v>
      </c>
      <c r="E21" s="124">
        <v>17.2</v>
      </c>
      <c r="F21" s="124">
        <v>16</v>
      </c>
      <c r="G21" s="124">
        <v>16</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c r="QJ21" s="29"/>
      <c r="QK21" s="29"/>
      <c r="QL21" s="29"/>
      <c r="QM21" s="29"/>
      <c r="QN21" s="29"/>
      <c r="QO21" s="29"/>
      <c r="QP21" s="29"/>
      <c r="QQ21" s="29"/>
      <c r="QR21" s="29"/>
      <c r="QS21" s="29"/>
      <c r="QT21" s="29"/>
      <c r="QU21" s="29"/>
      <c r="QV21" s="29"/>
      <c r="QW21" s="29"/>
      <c r="QX21" s="29"/>
      <c r="QY21" s="29"/>
      <c r="QZ21" s="29"/>
      <c r="RA21" s="29"/>
      <c r="RB21" s="29"/>
      <c r="RC21" s="29"/>
      <c r="RD21" s="29"/>
      <c r="RE21" s="29"/>
      <c r="RF21" s="29"/>
      <c r="RG21" s="29"/>
      <c r="RH21" s="29"/>
      <c r="RI21" s="29"/>
      <c r="RJ21" s="29"/>
      <c r="RK21" s="29"/>
      <c r="RL21" s="29"/>
      <c r="RM21" s="29"/>
      <c r="RN21" s="29"/>
      <c r="RO21" s="29"/>
      <c r="RP21" s="29"/>
      <c r="RQ21" s="29"/>
      <c r="RR21" s="29"/>
      <c r="RS21" s="29"/>
      <c r="RT21" s="29"/>
      <c r="RU21" s="29"/>
      <c r="RV21" s="29"/>
      <c r="RW21" s="29"/>
      <c r="RX21" s="29"/>
      <c r="RY21" s="29"/>
      <c r="RZ21" s="29"/>
      <c r="SA21" s="29"/>
      <c r="SB21" s="29"/>
      <c r="SC21" s="29"/>
      <c r="SD21" s="29"/>
      <c r="SE21" s="29"/>
      <c r="SF21" s="29"/>
      <c r="SG21" s="29"/>
      <c r="SH21" s="29"/>
      <c r="SI21" s="29"/>
      <c r="SJ21" s="29"/>
      <c r="SK21" s="29"/>
      <c r="SL21" s="29"/>
      <c r="SM21" s="29"/>
      <c r="SN21" s="29"/>
      <c r="SO21" s="29"/>
      <c r="SP21" s="29"/>
      <c r="SQ21" s="29"/>
      <c r="SR21" s="29"/>
      <c r="SS21" s="29"/>
      <c r="ST21" s="29"/>
      <c r="SU21" s="29"/>
      <c r="SV21" s="29"/>
      <c r="SW21" s="29"/>
      <c r="SX21" s="29"/>
      <c r="SY21" s="29"/>
      <c r="SZ21" s="29"/>
      <c r="TA21" s="29"/>
      <c r="TB21" s="29"/>
      <c r="TC21" s="29"/>
      <c r="TD21" s="29"/>
      <c r="TE21" s="29"/>
      <c r="TF21" s="29"/>
      <c r="TG21" s="29"/>
      <c r="TH21" s="29"/>
      <c r="TI21" s="29"/>
      <c r="TJ21" s="29"/>
      <c r="TK21" s="29"/>
      <c r="TL21" s="29"/>
      <c r="TM21" s="29"/>
      <c r="TN21" s="29"/>
      <c r="TO21" s="29"/>
      <c r="TP21" s="29"/>
      <c r="TQ21" s="29"/>
      <c r="TR21" s="29"/>
      <c r="TS21" s="29"/>
      <c r="TT21" s="29"/>
      <c r="TU21" s="29"/>
      <c r="TV21" s="29"/>
      <c r="TW21" s="29"/>
      <c r="TX21" s="29"/>
      <c r="TY21" s="29"/>
      <c r="TZ21" s="29"/>
      <c r="UA21" s="29"/>
      <c r="UB21" s="29"/>
      <c r="UC21" s="29"/>
      <c r="UD21" s="29"/>
      <c r="UE21" s="29"/>
      <c r="UF21" s="29"/>
      <c r="UG21" s="29"/>
      <c r="UH21" s="29"/>
      <c r="UI21" s="29"/>
      <c r="UJ21" s="29"/>
      <c r="UK21" s="29"/>
      <c r="UL21" s="29"/>
      <c r="UM21" s="29"/>
      <c r="UN21" s="29"/>
      <c r="UO21" s="29"/>
      <c r="UP21" s="29"/>
      <c r="UQ21" s="29"/>
      <c r="UR21" s="29"/>
      <c r="US21" s="29"/>
      <c r="UT21" s="29"/>
      <c r="UU21" s="29"/>
      <c r="UV21" s="29"/>
      <c r="UW21" s="29"/>
      <c r="UX21" s="29"/>
      <c r="UY21" s="29"/>
      <c r="UZ21" s="29"/>
      <c r="VA21" s="29"/>
      <c r="VB21" s="29"/>
      <c r="VC21" s="29"/>
      <c r="VD21" s="29"/>
      <c r="VE21" s="29"/>
      <c r="VF21" s="29"/>
      <c r="VG21" s="29"/>
      <c r="VH21" s="29"/>
      <c r="VI21" s="29"/>
      <c r="VJ21" s="29"/>
      <c r="VK21" s="29"/>
      <c r="VL21" s="29"/>
      <c r="VM21" s="29"/>
      <c r="VN21" s="29"/>
      <c r="VO21" s="29"/>
      <c r="VP21" s="29"/>
      <c r="VQ21" s="29"/>
      <c r="VR21" s="29"/>
      <c r="VS21" s="29"/>
      <c r="VT21" s="29"/>
      <c r="VU21" s="29"/>
      <c r="VV21" s="29"/>
      <c r="VW21" s="29"/>
      <c r="VX21" s="29"/>
      <c r="VY21" s="29"/>
      <c r="VZ21" s="29"/>
      <c r="WA21" s="29"/>
      <c r="WB21" s="29"/>
      <c r="WC21" s="29"/>
      <c r="WD21" s="29"/>
      <c r="WE21" s="29"/>
      <c r="WF21" s="29"/>
      <c r="WG21" s="29"/>
      <c r="WH21" s="29"/>
      <c r="WI21" s="29"/>
      <c r="WJ21" s="29"/>
      <c r="WK21" s="29"/>
      <c r="WL21" s="29"/>
      <c r="WM21" s="29"/>
      <c r="WN21" s="29"/>
      <c r="WO21" s="29"/>
      <c r="WP21" s="29"/>
      <c r="WQ21" s="29"/>
      <c r="WR21" s="29"/>
      <c r="WS21" s="29"/>
      <c r="WT21" s="29"/>
      <c r="WU21" s="29"/>
      <c r="WV21" s="29"/>
      <c r="WW21" s="29"/>
      <c r="WX21" s="29"/>
      <c r="WY21" s="29"/>
      <c r="WZ21" s="29"/>
      <c r="XA21" s="29"/>
      <c r="XB21" s="29"/>
      <c r="XC21" s="29"/>
      <c r="XD21" s="29"/>
      <c r="XE21" s="29"/>
      <c r="XF21" s="29"/>
      <c r="XG21" s="29"/>
      <c r="XH21" s="29"/>
      <c r="XI21" s="29"/>
      <c r="XJ21" s="29"/>
      <c r="XK21" s="29"/>
      <c r="XL21" s="29"/>
      <c r="XM21" s="29"/>
      <c r="XN21" s="29"/>
      <c r="XO21" s="29"/>
      <c r="XP21" s="29"/>
      <c r="XQ21" s="29"/>
      <c r="XR21" s="29"/>
      <c r="XS21" s="29"/>
      <c r="XT21" s="29"/>
      <c r="XU21" s="29"/>
      <c r="XV21" s="29"/>
      <c r="XW21" s="29"/>
      <c r="XX21" s="29"/>
      <c r="XY21" s="29"/>
      <c r="XZ21" s="29"/>
      <c r="YA21" s="29"/>
      <c r="YB21" s="29"/>
      <c r="YC21" s="29"/>
      <c r="YD21" s="29"/>
      <c r="YE21" s="29"/>
      <c r="YF21" s="29"/>
      <c r="YG21" s="29"/>
      <c r="YH21" s="29"/>
      <c r="YI21" s="29"/>
      <c r="YJ21" s="29"/>
      <c r="YK21" s="29"/>
      <c r="YL21" s="29"/>
      <c r="YM21" s="29"/>
      <c r="YN21" s="29"/>
      <c r="YO21" s="29"/>
      <c r="YP21" s="29"/>
      <c r="YQ21" s="29"/>
      <c r="YR21" s="29"/>
      <c r="YS21" s="29"/>
      <c r="YT21" s="29"/>
      <c r="YU21" s="29"/>
      <c r="YV21" s="29"/>
      <c r="YW21" s="29"/>
      <c r="YX21" s="29"/>
      <c r="YY21" s="29"/>
      <c r="YZ21" s="29"/>
      <c r="ZA21" s="29"/>
      <c r="ZB21" s="29"/>
      <c r="ZC21" s="29"/>
      <c r="ZD21" s="29"/>
      <c r="ZE21" s="29"/>
      <c r="ZF21" s="29"/>
      <c r="ZG21" s="29"/>
      <c r="ZH21" s="29"/>
      <c r="ZI21" s="29"/>
      <c r="ZJ21" s="29"/>
      <c r="ZK21" s="29"/>
      <c r="ZL21" s="29"/>
      <c r="ZM21" s="29"/>
      <c r="ZN21" s="29"/>
      <c r="ZO21" s="29"/>
      <c r="ZP21" s="29"/>
      <c r="ZQ21" s="29"/>
      <c r="ZR21" s="29"/>
      <c r="ZS21" s="29"/>
      <c r="ZT21" s="29"/>
      <c r="ZU21" s="29"/>
      <c r="ZV21" s="29"/>
      <c r="ZW21" s="29"/>
      <c r="ZX21" s="29"/>
      <c r="ZY21" s="29"/>
      <c r="ZZ21" s="29"/>
      <c r="AAA21" s="29"/>
      <c r="AAB21" s="29"/>
      <c r="AAC21" s="29"/>
      <c r="AAD21" s="29"/>
      <c r="AAE21" s="29"/>
      <c r="AAF21" s="29"/>
      <c r="AAG21" s="29"/>
      <c r="AAH21" s="29"/>
      <c r="AAI21" s="29"/>
      <c r="AAJ21" s="29"/>
      <c r="AAK21" s="29"/>
      <c r="AAL21" s="29"/>
      <c r="AAM21" s="29"/>
      <c r="AAN21" s="29"/>
      <c r="AAO21" s="29"/>
      <c r="AAP21" s="29"/>
      <c r="AAQ21" s="29"/>
      <c r="AAR21" s="29"/>
      <c r="AAS21" s="29"/>
      <c r="AAT21" s="29"/>
      <c r="AAU21" s="29"/>
      <c r="AAV21" s="29"/>
      <c r="AAW21" s="29"/>
      <c r="AAX21" s="29"/>
      <c r="AAY21" s="29"/>
      <c r="AAZ21" s="29"/>
      <c r="ABA21" s="29"/>
      <c r="ABB21" s="29"/>
      <c r="ABC21" s="29"/>
      <c r="ABD21" s="29"/>
      <c r="ABE21" s="29"/>
      <c r="ABF21" s="29"/>
      <c r="ABG21" s="29"/>
      <c r="ABH21" s="29"/>
      <c r="ABI21" s="29"/>
      <c r="ABJ21" s="29"/>
      <c r="ABK21" s="29"/>
      <c r="ABL21" s="29"/>
      <c r="ABM21" s="29"/>
      <c r="ABN21" s="29"/>
      <c r="ABO21" s="29"/>
      <c r="ABP21" s="29"/>
      <c r="ABQ21" s="29"/>
      <c r="ABR21" s="29"/>
      <c r="ABS21" s="29"/>
      <c r="ABT21" s="29"/>
      <c r="ABU21" s="29"/>
      <c r="ABV21" s="29"/>
      <c r="ABW21" s="29"/>
      <c r="ABX21" s="29"/>
      <c r="ABY21" s="29"/>
      <c r="ABZ21" s="29"/>
      <c r="ACA21" s="29"/>
      <c r="ACB21" s="29"/>
      <c r="ACC21" s="29"/>
      <c r="ACD21" s="29"/>
      <c r="ACE21" s="29"/>
      <c r="ACF21" s="29"/>
      <c r="ACG21" s="29"/>
      <c r="ACH21" s="29"/>
      <c r="ACI21" s="29"/>
      <c r="ACJ21" s="29"/>
      <c r="ACK21" s="29"/>
      <c r="ACL21" s="29"/>
      <c r="ACM21" s="29"/>
      <c r="ACN21" s="29"/>
      <c r="ACO21" s="29"/>
      <c r="ACP21" s="29"/>
      <c r="ACQ21" s="29"/>
      <c r="ACR21" s="29"/>
      <c r="ACS21" s="29"/>
      <c r="ACT21" s="29"/>
      <c r="ACU21" s="29"/>
      <c r="ACV21" s="29"/>
      <c r="ACW21" s="29"/>
      <c r="ACX21" s="29"/>
      <c r="ACY21" s="29"/>
      <c r="ACZ21" s="29"/>
      <c r="ADA21" s="29"/>
      <c r="ADB21" s="29"/>
      <c r="ADC21" s="29"/>
      <c r="ADD21" s="29"/>
      <c r="ADE21" s="29"/>
      <c r="ADF21" s="29"/>
      <c r="ADG21" s="29"/>
      <c r="ADH21" s="29"/>
      <c r="ADI21" s="29"/>
      <c r="ADJ21" s="29"/>
      <c r="ADK21" s="29"/>
      <c r="ADL21" s="29"/>
      <c r="ADM21" s="29"/>
      <c r="ADN21" s="29"/>
      <c r="ADO21" s="29"/>
      <c r="ADP21" s="29"/>
      <c r="ADQ21" s="29"/>
      <c r="ADR21" s="29"/>
      <c r="ADS21" s="29"/>
      <c r="ADT21" s="29"/>
      <c r="ADU21" s="29"/>
      <c r="ADV21" s="29"/>
      <c r="ADW21" s="29"/>
      <c r="ADX21" s="29"/>
      <c r="ADY21" s="29"/>
      <c r="ADZ21" s="29"/>
      <c r="AEA21" s="29"/>
      <c r="AEB21" s="29"/>
      <c r="AEC21" s="29"/>
      <c r="AED21" s="29"/>
      <c r="AEE21" s="29"/>
      <c r="AEF21" s="29"/>
      <c r="AEG21" s="29"/>
      <c r="AEH21" s="29"/>
      <c r="AEI21" s="29"/>
      <c r="AEJ21" s="29"/>
      <c r="AEK21" s="29"/>
      <c r="AEL21" s="29"/>
      <c r="AEM21" s="29"/>
      <c r="AEN21" s="29"/>
      <c r="AEO21" s="29"/>
      <c r="AEP21" s="29"/>
      <c r="AEQ21" s="29"/>
      <c r="AER21" s="29"/>
      <c r="AES21" s="29"/>
      <c r="AET21" s="29"/>
      <c r="AEU21" s="29"/>
      <c r="AEV21" s="29"/>
      <c r="AEW21" s="29"/>
      <c r="AEX21" s="29"/>
      <c r="AEY21" s="29"/>
      <c r="AEZ21" s="29"/>
      <c r="AFA21" s="29"/>
      <c r="AFB21" s="29"/>
      <c r="AFC21" s="29"/>
      <c r="AFD21" s="29"/>
      <c r="AFE21" s="29"/>
      <c r="AFF21" s="29"/>
      <c r="AFG21" s="29"/>
      <c r="AFH21" s="29"/>
      <c r="AFI21" s="29"/>
      <c r="AFJ21" s="29"/>
      <c r="AFK21" s="29"/>
      <c r="AFL21" s="29"/>
      <c r="AFM21" s="29"/>
      <c r="AFN21" s="29"/>
      <c r="AFO21" s="29"/>
      <c r="AFP21" s="29"/>
      <c r="AFQ21" s="29"/>
      <c r="AFR21" s="29"/>
      <c r="AFS21" s="29"/>
      <c r="AFT21" s="29"/>
      <c r="AFU21" s="29"/>
      <c r="AFV21" s="29"/>
      <c r="AFW21" s="29"/>
      <c r="AFX21" s="29"/>
      <c r="AFY21" s="29"/>
      <c r="AFZ21" s="29"/>
      <c r="AGA21" s="29"/>
      <c r="AGB21" s="29"/>
      <c r="AGC21" s="29"/>
      <c r="AGD21" s="29"/>
      <c r="AGE21" s="29"/>
      <c r="AGF21" s="29"/>
      <c r="AGG21" s="29"/>
      <c r="AGH21" s="29"/>
      <c r="AGI21" s="29"/>
      <c r="AGJ21" s="29"/>
      <c r="AGK21" s="29"/>
      <c r="AGL21" s="29"/>
      <c r="AGM21" s="29"/>
      <c r="AGN21" s="29"/>
      <c r="AGO21" s="29"/>
      <c r="AGP21" s="29"/>
      <c r="AGQ21" s="29"/>
      <c r="AGR21" s="29"/>
      <c r="AGS21" s="29"/>
      <c r="AGT21" s="29"/>
      <c r="AGU21" s="29"/>
      <c r="AGV21" s="29"/>
      <c r="AGW21" s="29"/>
      <c r="AGX21" s="29"/>
      <c r="AGY21" s="29"/>
      <c r="AGZ21" s="29"/>
      <c r="AHA21" s="29"/>
      <c r="AHB21" s="29"/>
      <c r="AHC21" s="29"/>
      <c r="AHD21" s="29"/>
      <c r="AHE21" s="29"/>
      <c r="AHF21" s="29"/>
      <c r="AHG21" s="29"/>
      <c r="AHH21" s="29"/>
      <c r="AHI21" s="29"/>
      <c r="AHJ21" s="29"/>
      <c r="AHK21" s="29"/>
      <c r="AHL21" s="29"/>
      <c r="AHM21" s="29"/>
      <c r="AHN21" s="29"/>
      <c r="AHO21" s="29"/>
      <c r="AHP21" s="29"/>
      <c r="AHQ21" s="29"/>
      <c r="AHR21" s="29"/>
      <c r="AHS21" s="29"/>
      <c r="AHT21" s="29"/>
      <c r="AHU21" s="29"/>
      <c r="AHV21" s="29"/>
      <c r="AHW21" s="29"/>
      <c r="AHX21" s="29"/>
      <c r="AHY21" s="29"/>
      <c r="AHZ21" s="29"/>
      <c r="AIA21" s="29"/>
      <c r="AIB21" s="29"/>
      <c r="AIC21" s="29"/>
      <c r="AID21" s="29"/>
      <c r="AIE21" s="29"/>
      <c r="AIF21" s="29"/>
      <c r="AIG21" s="29"/>
      <c r="AIH21" s="29"/>
      <c r="AII21" s="29"/>
      <c r="AIJ21" s="29"/>
      <c r="AIK21" s="29"/>
      <c r="AIL21" s="29"/>
      <c r="AIM21" s="29"/>
      <c r="AIN21" s="29"/>
      <c r="AIO21" s="29"/>
      <c r="AIP21" s="29"/>
      <c r="AIQ21" s="29"/>
      <c r="AIR21" s="29"/>
      <c r="AIS21" s="29"/>
      <c r="AIT21" s="29"/>
      <c r="AIU21" s="29"/>
      <c r="AIV21" s="29"/>
      <c r="AIW21" s="29"/>
      <c r="AIX21" s="29"/>
      <c r="AIY21" s="29"/>
      <c r="AIZ21" s="29"/>
      <c r="AJA21" s="29"/>
      <c r="AJB21" s="29"/>
      <c r="AJC21" s="29"/>
      <c r="AJD21" s="29"/>
      <c r="AJE21" s="29"/>
      <c r="AJF21" s="29"/>
      <c r="AJG21" s="29"/>
      <c r="AJH21" s="29"/>
      <c r="AJI21" s="29"/>
      <c r="AJJ21" s="29"/>
      <c r="AJK21" s="29"/>
      <c r="AJL21" s="29"/>
      <c r="AJM21" s="29"/>
      <c r="AJN21" s="29"/>
      <c r="AJO21" s="29"/>
      <c r="AJP21" s="29"/>
      <c r="AJQ21" s="29"/>
      <c r="AJR21" s="29"/>
      <c r="AJS21" s="29"/>
      <c r="AJT21" s="29"/>
      <c r="AJU21" s="29"/>
      <c r="AJV21" s="29"/>
      <c r="AJW21" s="29"/>
      <c r="AJX21" s="29"/>
      <c r="AJY21" s="29"/>
      <c r="AJZ21" s="29"/>
      <c r="AKA21" s="29"/>
      <c r="AKB21" s="29"/>
      <c r="AKC21" s="29"/>
      <c r="AKD21" s="29"/>
      <c r="AKE21" s="29"/>
      <c r="AKF21" s="29"/>
      <c r="AKG21" s="29"/>
      <c r="AKH21" s="29"/>
      <c r="AKI21" s="29"/>
      <c r="AKJ21" s="29"/>
      <c r="AKK21" s="29"/>
      <c r="AKL21" s="29"/>
      <c r="AKM21" s="29"/>
      <c r="AKN21" s="29"/>
      <c r="AKO21" s="29"/>
      <c r="AKP21" s="29"/>
      <c r="AKQ21" s="29"/>
      <c r="AKR21" s="29"/>
      <c r="AKS21" s="29"/>
      <c r="AKT21" s="29"/>
      <c r="AKU21" s="29"/>
      <c r="AKV21" s="29"/>
      <c r="AKW21" s="29"/>
      <c r="AKX21" s="29"/>
      <c r="AKY21" s="29"/>
      <c r="AKZ21" s="29"/>
      <c r="ALA21" s="29"/>
      <c r="ALB21" s="29"/>
      <c r="ALC21" s="29"/>
      <c r="ALD21" s="29"/>
      <c r="ALE21" s="29"/>
      <c r="ALF21" s="29"/>
      <c r="ALG21" s="29"/>
      <c r="ALH21" s="29"/>
      <c r="ALI21" s="29"/>
      <c r="ALJ21" s="29"/>
      <c r="ALK21" s="29"/>
      <c r="ALL21" s="29"/>
      <c r="ALM21" s="29"/>
      <c r="ALN21" s="29"/>
      <c r="ALO21" s="29"/>
      <c r="ALP21" s="29"/>
      <c r="ALQ21" s="29"/>
      <c r="ALR21" s="29"/>
      <c r="ALS21" s="29"/>
      <c r="ALT21" s="29"/>
      <c r="ALU21" s="29"/>
      <c r="ALV21" s="29"/>
      <c r="ALW21" s="29"/>
      <c r="ALX21" s="29"/>
      <c r="ALY21" s="29"/>
      <c r="ALZ21" s="29"/>
      <c r="AMA21" s="29"/>
      <c r="AMB21" s="29"/>
      <c r="AMC21" s="29"/>
      <c r="AMD21" s="29"/>
      <c r="AME21" s="29"/>
      <c r="AMF21" s="29"/>
      <c r="AMG21" s="29"/>
      <c r="AMH21" s="29"/>
      <c r="AMI21" s="29"/>
      <c r="AMJ21" s="29"/>
      <c r="AMK21" s="29"/>
      <c r="AML21" s="29"/>
      <c r="AMM21" s="29"/>
      <c r="AMN21" s="29"/>
      <c r="AMO21" s="29"/>
      <c r="AMP21" s="29"/>
      <c r="AMQ21" s="29"/>
      <c r="AMR21" s="29"/>
      <c r="AMS21" s="29"/>
      <c r="AMT21" s="29"/>
      <c r="AMU21" s="29"/>
      <c r="AMV21" s="29"/>
      <c r="AMW21" s="29"/>
      <c r="AMX21" s="29"/>
      <c r="AMY21" s="29"/>
      <c r="AMZ21" s="29"/>
      <c r="ANA21" s="29"/>
      <c r="ANB21" s="29"/>
      <c r="ANC21" s="29"/>
      <c r="AND21" s="29"/>
      <c r="ANE21" s="29"/>
      <c r="ANF21" s="29"/>
      <c r="ANG21" s="29"/>
      <c r="ANH21" s="29"/>
      <c r="ANI21" s="29"/>
      <c r="ANJ21" s="29"/>
      <c r="ANK21" s="29"/>
      <c r="ANL21" s="29"/>
      <c r="ANM21" s="29"/>
      <c r="ANN21" s="29"/>
      <c r="ANO21" s="29"/>
      <c r="ANP21" s="29"/>
      <c r="ANQ21" s="29"/>
      <c r="ANR21" s="29"/>
      <c r="ANS21" s="29"/>
      <c r="ANT21" s="29"/>
      <c r="ANU21" s="29"/>
      <c r="ANV21" s="29"/>
      <c r="ANW21" s="29"/>
      <c r="ANX21" s="29"/>
      <c r="ANY21" s="29"/>
      <c r="ANZ21" s="29"/>
      <c r="AOA21" s="29"/>
      <c r="AOB21" s="29"/>
      <c r="AOC21" s="29"/>
      <c r="AOD21" s="29"/>
      <c r="AOE21" s="29"/>
      <c r="AOF21" s="29"/>
      <c r="AOG21" s="29"/>
      <c r="AOH21" s="29"/>
      <c r="AOI21" s="29"/>
      <c r="AOJ21" s="29"/>
      <c r="AOK21" s="29"/>
      <c r="AOL21" s="29"/>
      <c r="AOM21" s="29"/>
      <c r="AON21" s="29"/>
      <c r="AOO21" s="29"/>
      <c r="AOP21" s="29"/>
      <c r="AOQ21" s="29"/>
      <c r="AOR21" s="29"/>
      <c r="AOS21" s="29"/>
      <c r="AOT21" s="29"/>
      <c r="AOU21" s="29"/>
      <c r="AOV21" s="29"/>
      <c r="AOW21" s="29"/>
      <c r="AOX21" s="29"/>
      <c r="AOY21" s="29"/>
      <c r="AOZ21" s="29"/>
      <c r="APA21" s="29"/>
      <c r="APB21" s="29"/>
      <c r="APC21" s="29"/>
      <c r="APD21" s="29"/>
      <c r="APE21" s="29"/>
      <c r="APF21" s="29"/>
      <c r="APG21" s="29"/>
      <c r="APH21" s="29"/>
      <c r="API21" s="29"/>
      <c r="APJ21" s="29"/>
      <c r="APK21" s="29"/>
      <c r="APL21" s="29"/>
      <c r="APM21" s="29"/>
      <c r="APN21" s="29"/>
      <c r="APO21" s="29"/>
      <c r="APP21" s="29"/>
      <c r="APQ21" s="29"/>
      <c r="APR21" s="29"/>
      <c r="APS21" s="29"/>
      <c r="APT21" s="29"/>
      <c r="APU21" s="29"/>
      <c r="APV21" s="29"/>
      <c r="APW21" s="29"/>
      <c r="APX21" s="29"/>
      <c r="APY21" s="29"/>
      <c r="APZ21" s="29"/>
      <c r="AQA21" s="29"/>
      <c r="AQB21" s="29"/>
      <c r="AQC21" s="29"/>
      <c r="AQD21" s="29"/>
      <c r="AQE21" s="29"/>
      <c r="AQF21" s="29"/>
      <c r="AQG21" s="29"/>
      <c r="AQH21" s="29"/>
      <c r="AQI21" s="29"/>
      <c r="AQJ21" s="29"/>
      <c r="AQK21" s="29"/>
      <c r="AQL21" s="29"/>
      <c r="AQM21" s="29"/>
      <c r="AQN21" s="29"/>
      <c r="AQO21" s="29"/>
      <c r="AQP21" s="29"/>
      <c r="AQQ21" s="29"/>
      <c r="AQR21" s="29"/>
      <c r="AQS21" s="29"/>
      <c r="AQT21" s="29"/>
      <c r="AQU21" s="29"/>
      <c r="AQV21" s="29"/>
      <c r="AQW21" s="29"/>
      <c r="AQX21" s="29"/>
      <c r="AQY21" s="29"/>
      <c r="AQZ21" s="29"/>
      <c r="ARA21" s="29"/>
      <c r="ARB21" s="29"/>
      <c r="ARC21" s="29"/>
      <c r="ARD21" s="29"/>
      <c r="ARE21" s="29"/>
      <c r="ARF21" s="29"/>
      <c r="ARG21" s="29"/>
      <c r="ARH21" s="29"/>
      <c r="ARI21" s="29"/>
      <c r="ARJ21" s="29"/>
      <c r="ARK21" s="29"/>
      <c r="ARL21" s="29"/>
      <c r="ARM21" s="29"/>
      <c r="ARN21" s="29"/>
      <c r="ARO21" s="29"/>
      <c r="ARP21" s="29"/>
      <c r="ARQ21" s="29"/>
      <c r="ARR21" s="29"/>
      <c r="ARS21" s="29"/>
      <c r="ART21" s="29"/>
      <c r="ARU21" s="29"/>
      <c r="ARV21" s="29"/>
      <c r="ARW21" s="29"/>
      <c r="ARX21" s="29"/>
      <c r="ARY21" s="29"/>
      <c r="ARZ21" s="29"/>
      <c r="ASA21" s="29"/>
      <c r="ASB21" s="29"/>
      <c r="ASC21" s="29"/>
      <c r="ASD21" s="29"/>
      <c r="ASE21" s="29"/>
      <c r="ASF21" s="29"/>
      <c r="ASG21" s="29"/>
      <c r="ASH21" s="29"/>
      <c r="ASI21" s="29"/>
      <c r="ASJ21" s="29"/>
      <c r="ASK21" s="29"/>
      <c r="ASL21" s="29"/>
      <c r="ASM21" s="29"/>
      <c r="ASN21" s="29"/>
      <c r="ASO21" s="29"/>
      <c r="ASP21" s="29"/>
      <c r="ASQ21" s="29"/>
      <c r="ASR21" s="29"/>
      <c r="ASS21" s="29"/>
      <c r="AST21" s="29"/>
      <c r="ASU21" s="29"/>
      <c r="ASV21" s="29"/>
      <c r="ASW21" s="29"/>
      <c r="ASX21" s="29"/>
      <c r="ASY21" s="29"/>
      <c r="ASZ21" s="29"/>
      <c r="ATA21" s="29"/>
      <c r="ATB21" s="29"/>
      <c r="ATC21" s="29"/>
      <c r="ATD21" s="29"/>
      <c r="ATE21" s="29"/>
      <c r="ATF21" s="29"/>
      <c r="ATG21" s="29"/>
      <c r="ATH21" s="29"/>
      <c r="ATI21" s="29"/>
      <c r="ATJ21" s="29"/>
      <c r="ATK21" s="29"/>
      <c r="ATL21" s="29"/>
      <c r="ATM21" s="29"/>
      <c r="ATN21" s="29"/>
      <c r="ATO21" s="29"/>
      <c r="ATP21" s="29"/>
      <c r="ATQ21" s="29"/>
      <c r="ATR21" s="29"/>
      <c r="ATS21" s="29"/>
      <c r="ATT21" s="29"/>
      <c r="ATU21" s="29"/>
      <c r="ATV21" s="29"/>
      <c r="ATW21" s="29"/>
      <c r="ATX21" s="29"/>
      <c r="ATY21" s="29"/>
      <c r="ATZ21" s="29"/>
      <c r="AUA21" s="29"/>
      <c r="AUB21" s="29"/>
      <c r="AUC21" s="29"/>
      <c r="AUD21" s="29"/>
      <c r="AUE21" s="29"/>
      <c r="AUF21" s="29"/>
      <c r="AUG21" s="29"/>
      <c r="AUH21" s="29"/>
      <c r="AUI21" s="29"/>
      <c r="AUJ21" s="29"/>
      <c r="AUK21" s="29"/>
      <c r="AUL21" s="29"/>
      <c r="AUM21" s="29"/>
      <c r="AUN21" s="29"/>
      <c r="AUO21" s="29"/>
      <c r="AUP21" s="29"/>
      <c r="AUQ21" s="29"/>
      <c r="AUR21" s="29"/>
      <c r="AUS21" s="29"/>
      <c r="AUT21" s="29"/>
      <c r="AUU21" s="29"/>
      <c r="AUV21" s="29"/>
      <c r="AUW21" s="29"/>
      <c r="AUX21" s="29"/>
      <c r="AUY21" s="29"/>
      <c r="AUZ21" s="29"/>
      <c r="AVA21" s="29"/>
      <c r="AVB21" s="29"/>
      <c r="AVC21" s="29"/>
      <c r="AVD21" s="29"/>
      <c r="AVE21" s="29"/>
      <c r="AVF21" s="29"/>
      <c r="AVG21" s="29"/>
      <c r="AVH21" s="29"/>
      <c r="AVI21" s="29"/>
      <c r="AVJ21" s="29"/>
      <c r="AVK21" s="29"/>
      <c r="AVL21" s="29"/>
      <c r="AVM21" s="29"/>
      <c r="AVN21" s="29"/>
      <c r="AVO21" s="29"/>
      <c r="AVP21" s="29"/>
      <c r="AVQ21" s="29"/>
      <c r="AVR21" s="29"/>
      <c r="AVS21" s="29"/>
      <c r="AVT21" s="29"/>
      <c r="AVU21" s="29"/>
      <c r="AVV21" s="29"/>
      <c r="AVW21" s="29"/>
      <c r="AVX21" s="29"/>
      <c r="AVY21" s="29"/>
      <c r="AVZ21" s="29"/>
      <c r="AWA21" s="29"/>
      <c r="AWB21" s="29"/>
      <c r="AWC21" s="29"/>
      <c r="AWD21" s="29"/>
      <c r="AWE21" s="29"/>
      <c r="AWF21" s="29"/>
      <c r="AWG21" s="29"/>
      <c r="AWH21" s="29"/>
      <c r="AWI21" s="29"/>
      <c r="AWJ21" s="29"/>
      <c r="AWK21" s="29"/>
      <c r="AWL21" s="29"/>
      <c r="AWM21" s="29"/>
      <c r="AWN21" s="29"/>
      <c r="AWO21" s="29"/>
      <c r="AWP21" s="29"/>
      <c r="AWQ21" s="29"/>
      <c r="AWR21" s="29"/>
      <c r="AWS21" s="29"/>
      <c r="AWT21" s="29"/>
      <c r="AWU21" s="29"/>
      <c r="AWV21" s="29"/>
      <c r="AWW21" s="29"/>
      <c r="AWX21" s="29"/>
      <c r="AWY21" s="29"/>
      <c r="AWZ21" s="29"/>
      <c r="AXA21" s="29"/>
      <c r="AXB21" s="29"/>
      <c r="AXC21" s="29"/>
      <c r="AXD21" s="29"/>
      <c r="AXE21" s="29"/>
      <c r="AXF21" s="29"/>
      <c r="AXG21" s="29"/>
      <c r="AXH21" s="29"/>
      <c r="AXI21" s="29"/>
      <c r="AXJ21" s="29"/>
      <c r="AXK21" s="29"/>
      <c r="AXL21" s="29"/>
      <c r="AXM21" s="29"/>
      <c r="AXN21" s="29"/>
      <c r="AXO21" s="29"/>
      <c r="AXP21" s="29"/>
      <c r="AXQ21" s="29"/>
      <c r="AXR21" s="29"/>
      <c r="AXS21" s="29"/>
      <c r="AXT21" s="29"/>
      <c r="AXU21" s="29"/>
      <c r="AXV21" s="29"/>
      <c r="AXW21" s="29"/>
      <c r="AXX21" s="29"/>
      <c r="AXY21" s="29"/>
      <c r="AXZ21" s="29"/>
      <c r="AYA21" s="29"/>
      <c r="AYB21" s="29"/>
      <c r="AYC21" s="29"/>
      <c r="AYD21" s="29"/>
      <c r="AYE21" s="29"/>
      <c r="AYF21" s="29"/>
      <c r="AYG21" s="29"/>
      <c r="AYH21" s="29"/>
      <c r="AYI21" s="29"/>
      <c r="AYJ21" s="29"/>
      <c r="AYK21" s="29"/>
      <c r="AYL21" s="29"/>
      <c r="AYM21" s="29"/>
      <c r="AYN21" s="29"/>
      <c r="AYO21" s="29"/>
      <c r="AYP21" s="29"/>
      <c r="AYQ21" s="29"/>
      <c r="AYR21" s="29"/>
      <c r="AYS21" s="29"/>
      <c r="AYT21" s="29"/>
      <c r="AYU21" s="29"/>
      <c r="AYV21" s="29"/>
      <c r="AYW21" s="29"/>
      <c r="AYX21" s="29"/>
      <c r="AYY21" s="29"/>
      <c r="AYZ21" s="29"/>
      <c r="AZA21" s="29"/>
      <c r="AZB21" s="29"/>
      <c r="AZC21" s="29"/>
      <c r="AZD21" s="29"/>
      <c r="AZE21" s="29"/>
      <c r="AZF21" s="29"/>
      <c r="AZG21" s="29"/>
      <c r="AZH21" s="29"/>
      <c r="AZI21" s="29"/>
      <c r="AZJ21" s="29"/>
      <c r="AZK21" s="29"/>
      <c r="AZL21" s="29"/>
      <c r="AZM21" s="29"/>
      <c r="AZN21" s="29"/>
      <c r="AZO21" s="29"/>
      <c r="AZP21" s="29"/>
      <c r="AZQ21" s="29"/>
      <c r="AZR21" s="29"/>
      <c r="AZS21" s="29"/>
      <c r="AZT21" s="29"/>
      <c r="AZU21" s="29"/>
      <c r="AZV21" s="29"/>
      <c r="AZW21" s="29"/>
      <c r="AZX21" s="29"/>
      <c r="AZY21" s="29"/>
      <c r="AZZ21" s="29"/>
      <c r="BAA21" s="29"/>
      <c r="BAB21" s="29"/>
      <c r="BAC21" s="29"/>
      <c r="BAD21" s="29"/>
      <c r="BAE21" s="29"/>
      <c r="BAF21" s="29"/>
      <c r="BAG21" s="29"/>
      <c r="BAH21" s="29"/>
      <c r="BAI21" s="29"/>
      <c r="BAJ21" s="29"/>
      <c r="BAK21" s="29"/>
      <c r="BAL21" s="29"/>
      <c r="BAM21" s="29"/>
      <c r="BAN21" s="29"/>
      <c r="BAO21" s="29"/>
      <c r="BAP21" s="29"/>
      <c r="BAQ21" s="29"/>
      <c r="BAR21" s="29"/>
      <c r="BAS21" s="29"/>
      <c r="BAT21" s="29"/>
      <c r="BAU21" s="29"/>
      <c r="BAV21" s="29"/>
      <c r="BAW21" s="29"/>
      <c r="BAX21" s="29"/>
      <c r="BAY21" s="29"/>
      <c r="BAZ21" s="29"/>
      <c r="BBA21" s="29"/>
      <c r="BBB21" s="29"/>
      <c r="BBC21" s="29"/>
      <c r="BBD21" s="29"/>
      <c r="BBE21" s="29"/>
      <c r="BBF21" s="29"/>
      <c r="BBG21" s="29"/>
      <c r="BBH21" s="29"/>
      <c r="BBI21" s="29"/>
      <c r="BBJ21" s="29"/>
      <c r="BBK21" s="29"/>
      <c r="BBL21" s="29"/>
      <c r="BBM21" s="29"/>
      <c r="BBN21" s="29"/>
      <c r="BBO21" s="29"/>
      <c r="BBP21" s="29"/>
      <c r="BBQ21" s="29"/>
      <c r="BBR21" s="29"/>
      <c r="BBS21" s="29"/>
      <c r="BBT21" s="29"/>
      <c r="BBU21" s="29"/>
      <c r="BBV21" s="29"/>
      <c r="BBW21" s="29"/>
      <c r="BBX21" s="29"/>
      <c r="BBY21" s="29"/>
      <c r="BBZ21" s="29"/>
      <c r="BCA21" s="29"/>
      <c r="BCB21" s="29"/>
      <c r="BCC21" s="29"/>
      <c r="BCD21" s="29"/>
      <c r="BCE21" s="29"/>
      <c r="BCF21" s="29"/>
      <c r="BCG21" s="29"/>
      <c r="BCH21" s="29"/>
      <c r="BCI21" s="29"/>
      <c r="BCJ21" s="29"/>
      <c r="BCK21" s="29"/>
      <c r="BCL21" s="29"/>
      <c r="BCM21" s="29"/>
      <c r="BCN21" s="29"/>
      <c r="BCO21" s="29"/>
      <c r="BCP21" s="29"/>
      <c r="BCQ21" s="29"/>
      <c r="BCR21" s="29"/>
      <c r="BCS21" s="29"/>
      <c r="BCT21" s="29"/>
      <c r="BCU21" s="29"/>
      <c r="BCV21" s="29"/>
      <c r="BCW21" s="29"/>
      <c r="BCX21" s="29"/>
      <c r="BCY21" s="29"/>
      <c r="BCZ21" s="29"/>
      <c r="BDA21" s="29"/>
      <c r="BDB21" s="29"/>
      <c r="BDC21" s="29"/>
      <c r="BDD21" s="29"/>
      <c r="BDE21" s="29"/>
      <c r="BDF21" s="29"/>
      <c r="BDG21" s="29"/>
      <c r="BDH21" s="29"/>
      <c r="BDI21" s="29"/>
      <c r="BDJ21" s="29"/>
      <c r="BDK21" s="29"/>
      <c r="BDL21" s="29"/>
      <c r="BDM21" s="29"/>
      <c r="BDN21" s="29"/>
      <c r="BDO21" s="29"/>
      <c r="BDP21" s="29"/>
      <c r="BDQ21" s="29"/>
      <c r="BDR21" s="29"/>
      <c r="BDS21" s="29"/>
      <c r="BDT21" s="29"/>
      <c r="BDU21" s="29"/>
      <c r="BDV21" s="29"/>
      <c r="BDW21" s="29"/>
      <c r="BDX21" s="29"/>
      <c r="BDY21" s="29"/>
      <c r="BDZ21" s="29"/>
      <c r="BEA21" s="29"/>
      <c r="BEB21" s="29"/>
      <c r="BEC21" s="29"/>
      <c r="BED21" s="29"/>
      <c r="BEE21" s="29"/>
      <c r="BEF21" s="29"/>
      <c r="BEG21" s="29"/>
      <c r="BEH21" s="29"/>
      <c r="BEI21" s="29"/>
      <c r="BEJ21" s="29"/>
      <c r="BEK21" s="29"/>
      <c r="BEL21" s="29"/>
      <c r="BEM21" s="29"/>
      <c r="BEN21" s="29"/>
      <c r="BEO21" s="29"/>
      <c r="BEP21" s="29"/>
      <c r="BEQ21" s="29"/>
      <c r="BER21" s="29"/>
      <c r="BES21" s="29"/>
      <c r="BET21" s="29"/>
      <c r="BEU21" s="29"/>
      <c r="BEV21" s="29"/>
      <c r="BEW21" s="29"/>
      <c r="BEX21" s="29"/>
      <c r="BEY21" s="29"/>
      <c r="BEZ21" s="29"/>
      <c r="BFA21" s="29"/>
      <c r="BFB21" s="29"/>
      <c r="BFC21" s="29"/>
      <c r="BFD21" s="29"/>
      <c r="BFE21" s="29"/>
      <c r="BFF21" s="29"/>
      <c r="BFG21" s="29"/>
      <c r="BFH21" s="29"/>
      <c r="BFI21" s="29"/>
      <c r="BFJ21" s="29"/>
      <c r="BFK21" s="29"/>
      <c r="BFL21" s="29"/>
      <c r="BFM21" s="29"/>
      <c r="BFN21" s="29"/>
      <c r="BFO21" s="29"/>
      <c r="BFP21" s="29"/>
      <c r="BFQ21" s="29"/>
      <c r="BFR21" s="29"/>
      <c r="BFS21" s="29"/>
      <c r="BFT21" s="29"/>
      <c r="BFU21" s="29"/>
      <c r="BFV21" s="29"/>
      <c r="BFW21" s="29"/>
      <c r="BFX21" s="29"/>
      <c r="BFY21" s="29"/>
      <c r="BFZ21" s="29"/>
      <c r="BGA21" s="29"/>
      <c r="BGB21" s="29"/>
      <c r="BGC21" s="29"/>
      <c r="BGD21" s="29"/>
      <c r="BGE21" s="29"/>
      <c r="BGF21" s="29"/>
      <c r="BGG21" s="29"/>
      <c r="BGH21" s="29"/>
      <c r="BGI21" s="29"/>
      <c r="BGJ21" s="29"/>
      <c r="BGK21" s="29"/>
      <c r="BGL21" s="29"/>
      <c r="BGM21" s="29"/>
      <c r="BGN21" s="29"/>
      <c r="BGO21" s="29"/>
      <c r="BGP21" s="29"/>
      <c r="BGQ21" s="29"/>
      <c r="BGR21" s="29"/>
      <c r="BGS21" s="29"/>
      <c r="BGT21" s="29"/>
      <c r="BGU21" s="29"/>
      <c r="BGV21" s="29"/>
      <c r="BGW21" s="29"/>
      <c r="BGX21" s="29"/>
      <c r="BGY21" s="29"/>
      <c r="BGZ21" s="29"/>
      <c r="BHA21" s="29"/>
      <c r="BHB21" s="29"/>
      <c r="BHC21" s="29"/>
      <c r="BHD21" s="29"/>
      <c r="BHE21" s="29"/>
      <c r="BHF21" s="29"/>
      <c r="BHG21" s="29"/>
      <c r="BHH21" s="29"/>
      <c r="BHI21" s="29"/>
      <c r="BHJ21" s="29"/>
      <c r="BHK21" s="29"/>
      <c r="BHL21" s="29"/>
      <c r="BHM21" s="29"/>
      <c r="BHN21" s="29"/>
      <c r="BHO21" s="29"/>
      <c r="BHP21" s="29"/>
      <c r="BHQ21" s="29"/>
      <c r="BHR21" s="29"/>
      <c r="BHS21" s="29"/>
      <c r="BHT21" s="29"/>
      <c r="BHU21" s="29"/>
      <c r="BHV21" s="29"/>
      <c r="BHW21" s="29"/>
      <c r="BHX21" s="29"/>
      <c r="BHY21" s="29"/>
      <c r="BHZ21" s="29"/>
      <c r="BIA21" s="29"/>
      <c r="BIB21" s="29"/>
      <c r="BIC21" s="29"/>
      <c r="BID21" s="29"/>
      <c r="BIE21" s="29"/>
      <c r="BIF21" s="29"/>
      <c r="BIG21" s="29"/>
      <c r="BIH21" s="29"/>
      <c r="BII21" s="29"/>
      <c r="BIJ21" s="29"/>
      <c r="BIK21" s="29"/>
      <c r="BIL21" s="29"/>
      <c r="BIM21" s="29"/>
      <c r="BIN21" s="29"/>
      <c r="BIO21" s="29"/>
      <c r="BIP21" s="29"/>
      <c r="BIQ21" s="29"/>
      <c r="BIR21" s="29"/>
      <c r="BIS21" s="29"/>
      <c r="BIT21" s="29"/>
      <c r="BIU21" s="29"/>
      <c r="BIV21" s="29"/>
      <c r="BIW21" s="29"/>
      <c r="BIX21" s="29"/>
      <c r="BIY21" s="29"/>
      <c r="BIZ21" s="29"/>
      <c r="BJA21" s="29"/>
      <c r="BJB21" s="29"/>
      <c r="BJC21" s="29"/>
      <c r="BJD21" s="29"/>
      <c r="BJE21" s="29"/>
      <c r="BJF21" s="29"/>
      <c r="BJG21" s="29"/>
      <c r="BJH21" s="29"/>
      <c r="BJI21" s="29"/>
      <c r="BJJ21" s="29"/>
      <c r="BJK21" s="29"/>
      <c r="BJL21" s="29"/>
      <c r="BJM21" s="29"/>
      <c r="BJN21" s="29"/>
      <c r="BJO21" s="29"/>
      <c r="BJP21" s="29"/>
      <c r="BJQ21" s="29"/>
      <c r="BJR21" s="29"/>
      <c r="BJS21" s="29"/>
      <c r="BJT21" s="29"/>
      <c r="BJU21" s="29"/>
      <c r="BJV21" s="29"/>
      <c r="BJW21" s="29"/>
      <c r="BJX21" s="29"/>
      <c r="BJY21" s="29"/>
      <c r="BJZ21" s="29"/>
      <c r="BKA21" s="29"/>
      <c r="BKB21" s="29"/>
      <c r="BKC21" s="29"/>
      <c r="BKD21" s="29"/>
      <c r="BKE21" s="29"/>
      <c r="BKF21" s="29"/>
      <c r="BKG21" s="29"/>
      <c r="BKH21" s="29"/>
      <c r="BKI21" s="29"/>
      <c r="BKJ21" s="29"/>
      <c r="BKK21" s="29"/>
      <c r="BKL21" s="29"/>
      <c r="BKM21" s="29"/>
      <c r="BKN21" s="29"/>
      <c r="BKO21" s="29"/>
      <c r="BKP21" s="29"/>
      <c r="BKQ21" s="29"/>
      <c r="BKR21" s="29"/>
      <c r="BKS21" s="29"/>
      <c r="BKT21" s="29"/>
      <c r="BKU21" s="29"/>
      <c r="BKV21" s="29"/>
      <c r="BKW21" s="29"/>
      <c r="BKX21" s="29"/>
      <c r="BKY21" s="29"/>
      <c r="BKZ21" s="29"/>
      <c r="BLA21" s="29"/>
      <c r="BLB21" s="29"/>
      <c r="BLC21" s="29"/>
      <c r="BLD21" s="29"/>
      <c r="BLE21" s="29"/>
      <c r="BLF21" s="29"/>
      <c r="BLG21" s="29"/>
      <c r="BLH21" s="29"/>
      <c r="BLI21" s="29"/>
      <c r="BLJ21" s="29"/>
      <c r="BLK21" s="29"/>
      <c r="BLL21" s="29"/>
      <c r="BLM21" s="29"/>
      <c r="BLN21" s="29"/>
      <c r="BLO21" s="29"/>
      <c r="BLP21" s="29"/>
      <c r="BLQ21" s="29"/>
      <c r="BLR21" s="29"/>
      <c r="BLS21" s="29"/>
      <c r="BLT21" s="29"/>
      <c r="BLU21" s="29"/>
      <c r="BLV21" s="29"/>
      <c r="BLW21" s="29"/>
      <c r="BLX21" s="29"/>
      <c r="BLY21" s="29"/>
      <c r="BLZ21" s="29"/>
      <c r="BMA21" s="29"/>
      <c r="BMB21" s="29"/>
      <c r="BMC21" s="29"/>
      <c r="BMD21" s="29"/>
      <c r="BME21" s="29"/>
      <c r="BMF21" s="29"/>
      <c r="BMG21" s="29"/>
      <c r="BMH21" s="29"/>
      <c r="BMI21" s="29"/>
      <c r="BMJ21" s="29"/>
      <c r="BMK21" s="29"/>
      <c r="BML21" s="29"/>
      <c r="BMM21" s="29"/>
      <c r="BMN21" s="29"/>
      <c r="BMO21" s="29"/>
      <c r="BMP21" s="29"/>
      <c r="BMQ21" s="29"/>
      <c r="BMR21" s="29"/>
      <c r="BMS21" s="29"/>
      <c r="BMT21" s="29"/>
      <c r="BMU21" s="29"/>
      <c r="BMV21" s="29"/>
      <c r="BMW21" s="29"/>
      <c r="BMX21" s="29"/>
      <c r="BMY21" s="29"/>
      <c r="BMZ21" s="29"/>
      <c r="BNA21" s="29"/>
      <c r="BNB21" s="29"/>
      <c r="BNC21" s="29"/>
      <c r="BND21" s="29"/>
      <c r="BNE21" s="29"/>
      <c r="BNF21" s="29"/>
      <c r="BNG21" s="29"/>
      <c r="BNH21" s="29"/>
      <c r="BNI21" s="29"/>
      <c r="BNJ21" s="29"/>
      <c r="BNK21" s="29"/>
      <c r="BNL21" s="29"/>
      <c r="BNM21" s="29"/>
      <c r="BNN21" s="29"/>
      <c r="BNO21" s="29"/>
      <c r="BNP21" s="29"/>
      <c r="BNQ21" s="29"/>
      <c r="BNR21" s="29"/>
      <c r="BNS21" s="29"/>
      <c r="BNT21" s="29"/>
      <c r="BNU21" s="29"/>
      <c r="BNV21" s="29"/>
      <c r="BNW21" s="29"/>
      <c r="BNX21" s="29"/>
      <c r="BNY21" s="29"/>
      <c r="BNZ21" s="29"/>
      <c r="BOA21" s="29"/>
      <c r="BOB21" s="29"/>
      <c r="BOC21" s="29"/>
      <c r="BOD21" s="29"/>
      <c r="BOE21" s="29"/>
      <c r="BOF21" s="29"/>
      <c r="BOG21" s="29"/>
      <c r="BOH21" s="29"/>
      <c r="BOI21" s="29"/>
      <c r="BOJ21" s="29"/>
      <c r="BOK21" s="29"/>
      <c r="BOL21" s="29"/>
      <c r="BOM21" s="29"/>
      <c r="BON21" s="29"/>
      <c r="BOO21" s="29"/>
      <c r="BOP21" s="29"/>
      <c r="BOQ21" s="29"/>
      <c r="BOR21" s="29"/>
      <c r="BOS21" s="29"/>
      <c r="BOT21" s="29"/>
      <c r="BOU21" s="29"/>
      <c r="BOV21" s="29"/>
      <c r="BOW21" s="29"/>
      <c r="BOX21" s="29"/>
      <c r="BOY21" s="29"/>
      <c r="BOZ21" s="29"/>
      <c r="BPA21" s="29"/>
      <c r="BPB21" s="29"/>
      <c r="BPC21" s="29"/>
      <c r="BPD21" s="29"/>
      <c r="BPE21" s="29"/>
      <c r="BPF21" s="29"/>
      <c r="BPG21" s="29"/>
      <c r="BPH21" s="29"/>
      <c r="BPI21" s="29"/>
      <c r="BPJ21" s="29"/>
      <c r="BPK21" s="29"/>
      <c r="BPL21" s="29"/>
      <c r="BPM21" s="29"/>
      <c r="BPN21" s="29"/>
      <c r="BPO21" s="29"/>
      <c r="BPP21" s="29"/>
      <c r="BPQ21" s="29"/>
      <c r="BPR21" s="29"/>
      <c r="BPS21" s="29"/>
      <c r="BPT21" s="29"/>
      <c r="BPU21" s="29"/>
      <c r="BPV21" s="29"/>
      <c r="BPW21" s="29"/>
      <c r="BPX21" s="29"/>
      <c r="BPY21" s="29"/>
      <c r="BPZ21" s="29"/>
      <c r="BQA21" s="29"/>
      <c r="BQB21" s="29"/>
      <c r="BQC21" s="29"/>
      <c r="BQD21" s="29"/>
      <c r="BQE21" s="29"/>
      <c r="BQF21" s="29"/>
      <c r="BQG21" s="29"/>
      <c r="BQH21" s="29"/>
      <c r="BQI21" s="29"/>
      <c r="BQJ21" s="29"/>
      <c r="BQK21" s="29"/>
      <c r="BQL21" s="29"/>
      <c r="BQM21" s="29"/>
      <c r="BQN21" s="29"/>
      <c r="BQO21" s="29"/>
      <c r="BQP21" s="29"/>
      <c r="BQQ21" s="29"/>
      <c r="BQR21" s="29"/>
      <c r="BQS21" s="29"/>
      <c r="BQT21" s="29"/>
      <c r="BQU21" s="29"/>
      <c r="BQV21" s="29"/>
      <c r="BQW21" s="29"/>
      <c r="BQX21" s="29"/>
      <c r="BQY21" s="29"/>
      <c r="BQZ21" s="29"/>
      <c r="BRA21" s="29"/>
      <c r="BRB21" s="29"/>
      <c r="BRC21" s="29"/>
      <c r="BRD21" s="29"/>
      <c r="BRE21" s="29"/>
      <c r="BRF21" s="29"/>
      <c r="BRG21" s="29"/>
      <c r="BRH21" s="29"/>
      <c r="BRI21" s="29"/>
      <c r="BRJ21" s="29"/>
      <c r="BRK21" s="29"/>
      <c r="BRL21" s="29"/>
      <c r="BRM21" s="29"/>
      <c r="BRN21" s="29"/>
      <c r="BRO21" s="29"/>
      <c r="BRP21" s="29"/>
      <c r="BRQ21" s="29"/>
      <c r="BRR21" s="29"/>
      <c r="BRS21" s="29"/>
      <c r="BRT21" s="29"/>
      <c r="BRU21" s="29"/>
      <c r="BRV21" s="29"/>
      <c r="BRW21" s="29"/>
      <c r="BRX21" s="29"/>
      <c r="BRY21" s="29"/>
      <c r="BRZ21" s="29"/>
      <c r="BSA21" s="29"/>
      <c r="BSB21" s="29"/>
      <c r="BSC21" s="29"/>
      <c r="BSD21" s="29"/>
      <c r="BSE21" s="29"/>
      <c r="BSF21" s="29"/>
      <c r="BSG21" s="29"/>
      <c r="BSH21" s="29"/>
      <c r="BSI21" s="29"/>
      <c r="BSJ21" s="29"/>
      <c r="BSK21" s="29"/>
      <c r="BSL21" s="29"/>
      <c r="BSM21" s="29"/>
      <c r="BSN21" s="29"/>
      <c r="BSO21" s="29"/>
      <c r="BSP21" s="29"/>
      <c r="BSQ21" s="29"/>
      <c r="BSR21" s="29"/>
      <c r="BSS21" s="29"/>
      <c r="BST21" s="29"/>
      <c r="BSU21" s="29"/>
      <c r="BSV21" s="29"/>
      <c r="BSW21" s="29"/>
      <c r="BSX21" s="29"/>
      <c r="BSY21" s="29"/>
      <c r="BSZ21" s="29"/>
      <c r="BTA21" s="29"/>
      <c r="BTB21" s="29"/>
      <c r="BTC21" s="29"/>
      <c r="BTD21" s="29"/>
      <c r="BTE21" s="29"/>
      <c r="BTF21" s="29"/>
      <c r="BTG21" s="29"/>
      <c r="BTH21" s="29"/>
      <c r="BTI21" s="29"/>
      <c r="BTJ21" s="29"/>
      <c r="BTK21" s="29"/>
      <c r="BTL21" s="29"/>
      <c r="BTM21" s="29"/>
      <c r="BTN21" s="29"/>
      <c r="BTO21" s="29"/>
      <c r="BTP21" s="29"/>
      <c r="BTQ21" s="29"/>
      <c r="BTR21" s="29"/>
      <c r="BTS21" s="29"/>
      <c r="BTT21" s="29"/>
      <c r="BTU21" s="29"/>
      <c r="BTV21" s="29"/>
      <c r="BTW21" s="29"/>
      <c r="BTX21" s="29"/>
      <c r="BTY21" s="29"/>
      <c r="BTZ21" s="29"/>
      <c r="BUA21" s="29"/>
      <c r="BUB21" s="29"/>
      <c r="BUC21" s="29"/>
      <c r="BUD21" s="29"/>
      <c r="BUE21" s="29"/>
      <c r="BUF21" s="29"/>
      <c r="BUG21" s="29"/>
      <c r="BUH21" s="29"/>
      <c r="BUI21" s="29"/>
      <c r="BUJ21" s="29"/>
      <c r="BUK21" s="29"/>
      <c r="BUL21" s="29"/>
      <c r="BUM21" s="29"/>
      <c r="BUN21" s="29"/>
      <c r="BUO21" s="29"/>
      <c r="BUP21" s="29"/>
      <c r="BUQ21" s="29"/>
      <c r="BUR21" s="29"/>
      <c r="BUS21" s="29"/>
      <c r="BUT21" s="29"/>
      <c r="BUU21" s="29"/>
      <c r="BUV21" s="29"/>
      <c r="BUW21" s="29"/>
      <c r="BUX21" s="29"/>
      <c r="BUY21" s="29"/>
      <c r="BUZ21" s="29"/>
      <c r="BVA21" s="29"/>
      <c r="BVB21" s="29"/>
      <c r="BVC21" s="29"/>
      <c r="BVD21" s="29"/>
      <c r="BVE21" s="29"/>
      <c r="BVF21" s="29"/>
      <c r="BVG21" s="29"/>
      <c r="BVH21" s="29"/>
      <c r="BVI21" s="29"/>
      <c r="BVJ21" s="29"/>
      <c r="BVK21" s="29"/>
      <c r="BVL21" s="29"/>
      <c r="BVM21" s="29"/>
      <c r="BVN21" s="29"/>
      <c r="BVO21" s="29"/>
      <c r="BVP21" s="29"/>
      <c r="BVQ21" s="29"/>
      <c r="BVR21" s="29"/>
      <c r="BVS21" s="29"/>
      <c r="BVT21" s="29"/>
      <c r="BVU21" s="29"/>
      <c r="BVV21" s="29"/>
      <c r="BVW21" s="29"/>
      <c r="BVX21" s="29"/>
      <c r="BVY21" s="29"/>
      <c r="BVZ21" s="29"/>
      <c r="BWA21" s="29"/>
      <c r="BWB21" s="29"/>
      <c r="BWC21" s="29"/>
      <c r="BWD21" s="29"/>
      <c r="BWE21" s="29"/>
      <c r="BWF21" s="29"/>
      <c r="BWG21" s="29"/>
      <c r="BWH21" s="29"/>
      <c r="BWI21" s="29"/>
      <c r="BWJ21" s="29"/>
      <c r="BWK21" s="29"/>
      <c r="BWL21" s="29"/>
      <c r="BWM21" s="29"/>
      <c r="BWN21" s="29"/>
      <c r="BWO21" s="29"/>
      <c r="BWP21" s="29"/>
      <c r="BWQ21" s="29"/>
      <c r="BWR21" s="29"/>
      <c r="BWS21" s="29"/>
      <c r="BWT21" s="29"/>
      <c r="BWU21" s="29"/>
      <c r="BWV21" s="29"/>
      <c r="BWW21" s="29"/>
      <c r="BWX21" s="29"/>
      <c r="BWY21" s="29"/>
      <c r="BWZ21" s="29"/>
      <c r="BXA21" s="29"/>
      <c r="BXB21" s="29"/>
      <c r="BXC21" s="29"/>
      <c r="BXD21" s="29"/>
      <c r="BXE21" s="29"/>
      <c r="BXF21" s="29"/>
      <c r="BXG21" s="29"/>
      <c r="BXH21" s="29"/>
      <c r="BXI21" s="29"/>
      <c r="BXJ21" s="29"/>
      <c r="BXK21" s="29"/>
      <c r="BXL21" s="29"/>
      <c r="BXM21" s="29"/>
      <c r="BXN21" s="29"/>
      <c r="BXO21" s="29"/>
      <c r="BXP21" s="29"/>
      <c r="BXQ21" s="29"/>
      <c r="BXR21" s="29"/>
      <c r="BXS21" s="29"/>
      <c r="BXT21" s="29"/>
      <c r="BXU21" s="29"/>
      <c r="BXV21" s="29"/>
      <c r="BXW21" s="29"/>
      <c r="BXX21" s="29"/>
      <c r="BXY21" s="29"/>
      <c r="BXZ21" s="29"/>
      <c r="BYA21" s="29"/>
      <c r="BYB21" s="29"/>
      <c r="BYC21" s="29"/>
      <c r="BYD21" s="29"/>
      <c r="BYE21" s="29"/>
      <c r="BYF21" s="29"/>
      <c r="BYG21" s="29"/>
      <c r="BYH21" s="29"/>
      <c r="BYI21" s="29"/>
      <c r="BYJ21" s="29"/>
      <c r="BYK21" s="29"/>
      <c r="BYL21" s="29"/>
      <c r="BYM21" s="29"/>
      <c r="BYN21" s="29"/>
      <c r="BYO21" s="29"/>
      <c r="BYP21" s="29"/>
      <c r="BYQ21" s="29"/>
      <c r="BYR21" s="29"/>
      <c r="BYS21" s="29"/>
      <c r="BYT21" s="29"/>
      <c r="BYU21" s="29"/>
      <c r="BYV21" s="29"/>
      <c r="BYW21" s="29"/>
      <c r="BYX21" s="29"/>
      <c r="BYY21" s="29"/>
      <c r="BYZ21" s="29"/>
      <c r="BZA21" s="29"/>
      <c r="BZB21" s="29"/>
      <c r="BZC21" s="29"/>
      <c r="BZD21" s="29"/>
      <c r="BZE21" s="29"/>
      <c r="BZF21" s="29"/>
      <c r="BZG21" s="29"/>
      <c r="BZH21" s="29"/>
      <c r="BZI21" s="29"/>
      <c r="BZJ21" s="29"/>
      <c r="BZK21" s="29"/>
      <c r="BZL21" s="29"/>
      <c r="BZM21" s="29"/>
      <c r="BZN21" s="29"/>
      <c r="BZO21" s="29"/>
      <c r="BZP21" s="29"/>
      <c r="BZQ21" s="29"/>
      <c r="BZR21" s="29"/>
      <c r="BZS21" s="29"/>
      <c r="BZT21" s="29"/>
      <c r="BZU21" s="29"/>
      <c r="BZV21" s="29"/>
      <c r="BZW21" s="29"/>
      <c r="BZX21" s="29"/>
      <c r="BZY21" s="29"/>
      <c r="BZZ21" s="29"/>
      <c r="CAA21" s="29"/>
      <c r="CAB21" s="29"/>
      <c r="CAC21" s="29"/>
      <c r="CAD21" s="29"/>
      <c r="CAE21" s="29"/>
      <c r="CAF21" s="29"/>
      <c r="CAG21" s="29"/>
      <c r="CAH21" s="29"/>
      <c r="CAI21" s="29"/>
      <c r="CAJ21" s="29"/>
      <c r="CAK21" s="29"/>
      <c r="CAL21" s="29"/>
      <c r="CAM21" s="29"/>
      <c r="CAN21" s="29"/>
      <c r="CAO21" s="29"/>
      <c r="CAP21" s="29"/>
      <c r="CAQ21" s="29"/>
      <c r="CAR21" s="29"/>
      <c r="CAS21" s="29"/>
      <c r="CAT21" s="29"/>
      <c r="CAU21" s="29"/>
      <c r="CAV21" s="29"/>
      <c r="CAW21" s="29"/>
      <c r="CAX21" s="29"/>
      <c r="CAY21" s="29"/>
      <c r="CAZ21" s="29"/>
      <c r="CBA21" s="29"/>
      <c r="CBB21" s="29"/>
      <c r="CBC21" s="29"/>
      <c r="CBD21" s="29"/>
      <c r="CBE21" s="29"/>
      <c r="CBF21" s="29"/>
      <c r="CBG21" s="29"/>
      <c r="CBH21" s="29"/>
      <c r="CBI21" s="29"/>
      <c r="CBJ21" s="29"/>
      <c r="CBK21" s="29"/>
      <c r="CBL21" s="29"/>
      <c r="CBM21" s="29"/>
      <c r="CBN21" s="29"/>
      <c r="CBO21" s="29"/>
      <c r="CBP21" s="29"/>
      <c r="CBQ21" s="29"/>
      <c r="CBR21" s="29"/>
      <c r="CBS21" s="29"/>
      <c r="CBT21" s="29"/>
      <c r="CBU21" s="29"/>
      <c r="CBV21" s="29"/>
      <c r="CBW21" s="29"/>
      <c r="CBX21" s="29"/>
      <c r="CBY21" s="29"/>
      <c r="CBZ21" s="29"/>
      <c r="CCA21" s="29"/>
      <c r="CCB21" s="29"/>
      <c r="CCC21" s="29"/>
      <c r="CCD21" s="29"/>
      <c r="CCE21" s="29"/>
      <c r="CCF21" s="29"/>
      <c r="CCG21" s="29"/>
      <c r="CCH21" s="29"/>
      <c r="CCI21" s="29"/>
      <c r="CCJ21" s="29"/>
      <c r="CCK21" s="29"/>
      <c r="CCL21" s="29"/>
      <c r="CCM21" s="29"/>
      <c r="CCN21" s="29"/>
      <c r="CCO21" s="29"/>
      <c r="CCP21" s="29"/>
      <c r="CCQ21" s="29"/>
      <c r="CCR21" s="29"/>
      <c r="CCS21" s="29"/>
      <c r="CCT21" s="29"/>
      <c r="CCU21" s="29"/>
      <c r="CCV21" s="29"/>
      <c r="CCW21" s="29"/>
      <c r="CCX21" s="29"/>
      <c r="CCY21" s="29"/>
      <c r="CCZ21" s="29"/>
      <c r="CDA21" s="29"/>
      <c r="CDB21" s="29"/>
      <c r="CDC21" s="29"/>
      <c r="CDD21" s="29"/>
      <c r="CDE21" s="29"/>
      <c r="CDF21" s="29"/>
      <c r="CDG21" s="29"/>
      <c r="CDH21" s="29"/>
      <c r="CDI21" s="29"/>
      <c r="CDJ21" s="29"/>
      <c r="CDK21" s="29"/>
      <c r="CDL21" s="29"/>
      <c r="CDM21" s="29"/>
      <c r="CDN21" s="29"/>
      <c r="CDO21" s="29"/>
      <c r="CDP21" s="29"/>
      <c r="CDQ21" s="29"/>
      <c r="CDR21" s="29"/>
      <c r="CDS21" s="29"/>
      <c r="CDT21" s="29"/>
      <c r="CDU21" s="29"/>
      <c r="CDV21" s="29"/>
      <c r="CDW21" s="29"/>
      <c r="CDX21" s="29"/>
      <c r="CDY21" s="29"/>
      <c r="CDZ21" s="29"/>
      <c r="CEA21" s="29"/>
      <c r="CEB21" s="29"/>
      <c r="CEC21" s="29"/>
      <c r="CED21" s="29"/>
      <c r="CEE21" s="29"/>
      <c r="CEF21" s="29"/>
      <c r="CEG21" s="29"/>
      <c r="CEH21" s="29"/>
      <c r="CEI21" s="29"/>
      <c r="CEJ21" s="29"/>
      <c r="CEK21" s="29"/>
      <c r="CEL21" s="29"/>
      <c r="CEM21" s="29"/>
      <c r="CEN21" s="29"/>
      <c r="CEO21" s="29"/>
      <c r="CEP21" s="29"/>
      <c r="CEQ21" s="29"/>
      <c r="CER21" s="29"/>
      <c r="CES21" s="29"/>
      <c r="CET21" s="29"/>
      <c r="CEU21" s="29"/>
      <c r="CEV21" s="29"/>
      <c r="CEW21" s="29"/>
      <c r="CEX21" s="29"/>
      <c r="CEY21" s="29"/>
      <c r="CEZ21" s="29"/>
      <c r="CFA21" s="29"/>
      <c r="CFB21" s="29"/>
      <c r="CFC21" s="29"/>
      <c r="CFD21" s="29"/>
      <c r="CFE21" s="29"/>
      <c r="CFF21" s="29"/>
      <c r="CFG21" s="29"/>
      <c r="CFH21" s="29"/>
      <c r="CFI21" s="29"/>
      <c r="CFJ21" s="29"/>
      <c r="CFK21" s="29"/>
      <c r="CFL21" s="29"/>
      <c r="CFM21" s="29"/>
      <c r="CFN21" s="29"/>
      <c r="CFO21" s="29"/>
      <c r="CFP21" s="29"/>
      <c r="CFQ21" s="29"/>
      <c r="CFR21" s="29"/>
      <c r="CFS21" s="29"/>
      <c r="CFT21" s="29"/>
      <c r="CFU21" s="29"/>
      <c r="CFV21" s="29"/>
      <c r="CFW21" s="29"/>
      <c r="CFX21" s="29"/>
      <c r="CFY21" s="29"/>
      <c r="CFZ21" s="29"/>
      <c r="CGA21" s="29"/>
      <c r="CGB21" s="29"/>
      <c r="CGC21" s="29"/>
      <c r="CGD21" s="29"/>
      <c r="CGE21" s="29"/>
      <c r="CGF21" s="29"/>
      <c r="CGG21" s="29"/>
      <c r="CGH21" s="29"/>
      <c r="CGI21" s="29"/>
      <c r="CGJ21" s="29"/>
      <c r="CGK21" s="29"/>
      <c r="CGL21" s="29"/>
      <c r="CGM21" s="29"/>
      <c r="CGN21" s="29"/>
      <c r="CGO21" s="29"/>
      <c r="CGP21" s="29"/>
      <c r="CGQ21" s="29"/>
      <c r="CGR21" s="29"/>
      <c r="CGS21" s="29"/>
      <c r="CGT21" s="29"/>
      <c r="CGU21" s="29"/>
      <c r="CGV21" s="29"/>
      <c r="CGW21" s="29"/>
      <c r="CGX21" s="29"/>
      <c r="CGY21" s="29"/>
      <c r="CGZ21" s="29"/>
      <c r="CHA21" s="29"/>
      <c r="CHB21" s="29"/>
      <c r="CHC21" s="29"/>
      <c r="CHD21" s="29"/>
      <c r="CHE21" s="29"/>
      <c r="CHF21" s="29"/>
      <c r="CHG21" s="29"/>
      <c r="CHH21" s="29"/>
      <c r="CHI21" s="29"/>
      <c r="CHJ21" s="29"/>
      <c r="CHK21" s="29"/>
      <c r="CHL21" s="29"/>
      <c r="CHM21" s="29"/>
      <c r="CHN21" s="29"/>
      <c r="CHO21" s="29"/>
      <c r="CHP21" s="29"/>
      <c r="CHQ21" s="29"/>
      <c r="CHR21" s="29"/>
      <c r="CHS21" s="29"/>
      <c r="CHT21" s="29"/>
      <c r="CHU21" s="29"/>
      <c r="CHV21" s="29"/>
      <c r="CHW21" s="29"/>
      <c r="CHX21" s="29"/>
      <c r="CHY21" s="29"/>
      <c r="CHZ21" s="29"/>
      <c r="CIA21" s="29"/>
      <c r="CIB21" s="29"/>
      <c r="CIC21" s="29"/>
      <c r="CID21" s="29"/>
      <c r="CIE21" s="29"/>
      <c r="CIF21" s="29"/>
      <c r="CIG21" s="29"/>
      <c r="CIH21" s="29"/>
      <c r="CII21" s="29"/>
      <c r="CIJ21" s="29"/>
      <c r="CIK21" s="29"/>
      <c r="CIL21" s="29"/>
      <c r="CIM21" s="29"/>
      <c r="CIN21" s="29"/>
      <c r="CIO21" s="29"/>
      <c r="CIP21" s="29"/>
      <c r="CIQ21" s="29"/>
      <c r="CIR21" s="29"/>
      <c r="CIS21" s="29"/>
      <c r="CIT21" s="29"/>
      <c r="CIU21" s="29"/>
      <c r="CIV21" s="29"/>
      <c r="CIW21" s="29"/>
      <c r="CIX21" s="29"/>
      <c r="CIY21" s="29"/>
      <c r="CIZ21" s="29"/>
      <c r="CJA21" s="29"/>
      <c r="CJB21" s="29"/>
      <c r="CJC21" s="29"/>
      <c r="CJD21" s="29"/>
      <c r="CJE21" s="29"/>
      <c r="CJF21" s="29"/>
      <c r="CJG21" s="29"/>
      <c r="CJH21" s="29"/>
      <c r="CJI21" s="29"/>
      <c r="CJJ21" s="29"/>
      <c r="CJK21" s="29"/>
      <c r="CJL21" s="29"/>
      <c r="CJM21" s="29"/>
      <c r="CJN21" s="29"/>
      <c r="CJO21" s="29"/>
      <c r="CJP21" s="29"/>
      <c r="CJQ21" s="29"/>
      <c r="CJR21" s="29"/>
      <c r="CJS21" s="29"/>
      <c r="CJT21" s="29"/>
      <c r="CJU21" s="29"/>
      <c r="CJV21" s="29"/>
      <c r="CJW21" s="29"/>
      <c r="CJX21" s="29"/>
      <c r="CJY21" s="29"/>
      <c r="CJZ21" s="29"/>
      <c r="CKA21" s="29"/>
      <c r="CKB21" s="29"/>
      <c r="CKC21" s="29"/>
      <c r="CKD21" s="29"/>
      <c r="CKE21" s="29"/>
      <c r="CKF21" s="29"/>
      <c r="CKG21" s="29"/>
      <c r="CKH21" s="29"/>
      <c r="CKI21" s="29"/>
      <c r="CKJ21" s="29"/>
      <c r="CKK21" s="29"/>
      <c r="CKL21" s="29"/>
      <c r="CKM21" s="29"/>
      <c r="CKN21" s="29"/>
      <c r="CKO21" s="29"/>
      <c r="CKP21" s="29"/>
      <c r="CKQ21" s="29"/>
      <c r="CKR21" s="29"/>
      <c r="CKS21" s="29"/>
      <c r="CKT21" s="29"/>
      <c r="CKU21" s="29"/>
      <c r="CKV21" s="29"/>
      <c r="CKW21" s="29"/>
      <c r="CKX21" s="29"/>
      <c r="CKY21" s="29"/>
      <c r="CKZ21" s="29"/>
      <c r="CLA21" s="29"/>
      <c r="CLB21" s="29"/>
      <c r="CLC21" s="29"/>
      <c r="CLD21" s="29"/>
      <c r="CLE21" s="29"/>
      <c r="CLF21" s="29"/>
      <c r="CLG21" s="29"/>
      <c r="CLH21" s="29"/>
      <c r="CLI21" s="29"/>
      <c r="CLJ21" s="29"/>
      <c r="CLK21" s="29"/>
      <c r="CLL21" s="29"/>
      <c r="CLM21" s="29"/>
      <c r="CLN21" s="29"/>
      <c r="CLO21" s="29"/>
      <c r="CLP21" s="29"/>
      <c r="CLQ21" s="29"/>
      <c r="CLR21" s="29"/>
      <c r="CLS21" s="29"/>
      <c r="CLT21" s="29"/>
      <c r="CLU21" s="29"/>
      <c r="CLV21" s="29"/>
      <c r="CLW21" s="29"/>
      <c r="CLX21" s="29"/>
      <c r="CLY21" s="29"/>
      <c r="CLZ21" s="29"/>
      <c r="CMA21" s="29"/>
      <c r="CMB21" s="29"/>
      <c r="CMC21" s="29"/>
      <c r="CMD21" s="29"/>
      <c r="CME21" s="29"/>
      <c r="CMF21" s="29"/>
      <c r="CMG21" s="29"/>
      <c r="CMH21" s="29"/>
      <c r="CMI21" s="29"/>
      <c r="CMJ21" s="29"/>
      <c r="CMK21" s="29"/>
      <c r="CML21" s="29"/>
      <c r="CMM21" s="29"/>
      <c r="CMN21" s="29"/>
      <c r="CMO21" s="29"/>
      <c r="CMP21" s="29"/>
      <c r="CMQ21" s="29"/>
      <c r="CMR21" s="29"/>
      <c r="CMS21" s="29"/>
      <c r="CMT21" s="29"/>
      <c r="CMU21" s="29"/>
      <c r="CMV21" s="29"/>
      <c r="CMW21" s="29"/>
      <c r="CMX21" s="29"/>
      <c r="CMY21" s="29"/>
      <c r="CMZ21" s="29"/>
      <c r="CNA21" s="29"/>
      <c r="CNB21" s="29"/>
      <c r="CNC21" s="29"/>
      <c r="CND21" s="29"/>
      <c r="CNE21" s="29"/>
      <c r="CNF21" s="29"/>
      <c r="CNG21" s="29"/>
      <c r="CNH21" s="29"/>
      <c r="CNI21" s="29"/>
      <c r="CNJ21" s="29"/>
      <c r="CNK21" s="29"/>
      <c r="CNL21" s="29"/>
      <c r="CNM21" s="29"/>
      <c r="CNN21" s="29"/>
      <c r="CNO21" s="29"/>
      <c r="CNP21" s="29"/>
      <c r="CNQ21" s="29"/>
      <c r="CNR21" s="29"/>
      <c r="CNS21" s="29"/>
      <c r="CNT21" s="29"/>
      <c r="CNU21" s="29"/>
      <c r="CNV21" s="29"/>
      <c r="CNW21" s="29"/>
      <c r="CNX21" s="29"/>
      <c r="CNY21" s="29"/>
      <c r="CNZ21" s="29"/>
      <c r="COA21" s="29"/>
      <c r="COB21" s="29"/>
      <c r="COC21" s="29"/>
      <c r="COD21" s="29"/>
      <c r="COE21" s="29"/>
      <c r="COF21" s="29"/>
      <c r="COG21" s="29"/>
      <c r="COH21" s="29"/>
      <c r="COI21" s="29"/>
      <c r="COJ21" s="29"/>
      <c r="COK21" s="29"/>
      <c r="COL21" s="29"/>
      <c r="COM21" s="29"/>
      <c r="CON21" s="29"/>
      <c r="COO21" s="29"/>
      <c r="COP21" s="29"/>
      <c r="COQ21" s="29"/>
      <c r="COR21" s="29"/>
      <c r="COS21" s="29"/>
      <c r="COT21" s="29"/>
      <c r="COU21" s="29"/>
      <c r="COV21" s="29"/>
      <c r="COW21" s="29"/>
      <c r="COX21" s="29"/>
      <c r="COY21" s="29"/>
      <c r="COZ21" s="29"/>
      <c r="CPA21" s="29"/>
      <c r="CPB21" s="29"/>
      <c r="CPC21" s="29"/>
      <c r="CPD21" s="29"/>
      <c r="CPE21" s="29"/>
      <c r="CPF21" s="29"/>
      <c r="CPG21" s="29"/>
      <c r="CPH21" s="29"/>
      <c r="CPI21" s="29"/>
      <c r="CPJ21" s="29"/>
      <c r="CPK21" s="29"/>
      <c r="CPL21" s="29"/>
      <c r="CPM21" s="29"/>
      <c r="CPN21" s="29"/>
      <c r="CPO21" s="29"/>
      <c r="CPP21" s="29"/>
      <c r="CPQ21" s="29"/>
      <c r="CPR21" s="29"/>
      <c r="CPS21" s="29"/>
      <c r="CPT21" s="29"/>
      <c r="CPU21" s="29"/>
      <c r="CPV21" s="29"/>
      <c r="CPW21" s="29"/>
      <c r="CPX21" s="29"/>
      <c r="CPY21" s="29"/>
      <c r="CPZ21" s="29"/>
      <c r="CQA21" s="29"/>
      <c r="CQB21" s="29"/>
      <c r="CQC21" s="29"/>
      <c r="CQD21" s="29"/>
      <c r="CQE21" s="29"/>
      <c r="CQF21" s="29"/>
      <c r="CQG21" s="29"/>
      <c r="CQH21" s="29"/>
      <c r="CQI21" s="29"/>
      <c r="CQJ21" s="29"/>
      <c r="CQK21" s="29"/>
      <c r="CQL21" s="29"/>
      <c r="CQM21" s="29"/>
      <c r="CQN21" s="29"/>
      <c r="CQO21" s="29"/>
      <c r="CQP21" s="29"/>
      <c r="CQQ21" s="29"/>
      <c r="CQR21" s="29"/>
      <c r="CQS21" s="29"/>
      <c r="CQT21" s="29"/>
      <c r="CQU21" s="29"/>
      <c r="CQV21" s="29"/>
      <c r="CQW21" s="29"/>
      <c r="CQX21" s="29"/>
      <c r="CQY21" s="29"/>
      <c r="CQZ21" s="29"/>
      <c r="CRA21" s="29"/>
      <c r="CRB21" s="29"/>
      <c r="CRC21" s="29"/>
      <c r="CRD21" s="29"/>
      <c r="CRE21" s="29"/>
      <c r="CRF21" s="29"/>
      <c r="CRG21" s="29"/>
      <c r="CRH21" s="29"/>
      <c r="CRI21" s="29"/>
      <c r="CRJ21" s="29"/>
      <c r="CRK21" s="29"/>
      <c r="CRL21" s="29"/>
      <c r="CRM21" s="29"/>
      <c r="CRN21" s="29"/>
      <c r="CRO21" s="29"/>
      <c r="CRP21" s="29"/>
      <c r="CRQ21" s="29"/>
      <c r="CRR21" s="29"/>
      <c r="CRS21" s="29"/>
      <c r="CRT21" s="29"/>
      <c r="CRU21" s="29"/>
      <c r="CRV21" s="29"/>
      <c r="CRW21" s="29"/>
      <c r="CRX21" s="29"/>
      <c r="CRY21" s="29"/>
      <c r="CRZ21" s="29"/>
      <c r="CSA21" s="29"/>
      <c r="CSB21" s="29"/>
      <c r="CSC21" s="29"/>
      <c r="CSD21" s="29"/>
      <c r="CSE21" s="29"/>
      <c r="CSF21" s="29"/>
      <c r="CSG21" s="29"/>
      <c r="CSH21" s="29"/>
      <c r="CSI21" s="29"/>
      <c r="CSJ21" s="29"/>
      <c r="CSK21" s="29"/>
      <c r="CSL21" s="29"/>
      <c r="CSM21" s="29"/>
      <c r="CSN21" s="29"/>
      <c r="CSO21" s="29"/>
      <c r="CSP21" s="29"/>
      <c r="CSQ21" s="29"/>
      <c r="CSR21" s="29"/>
      <c r="CSS21" s="29"/>
      <c r="CST21" s="29"/>
      <c r="CSU21" s="29"/>
      <c r="CSV21" s="29"/>
      <c r="CSW21" s="29"/>
      <c r="CSX21" s="29"/>
      <c r="CSY21" s="29"/>
      <c r="CSZ21" s="29"/>
      <c r="CTA21" s="29"/>
      <c r="CTB21" s="29"/>
      <c r="CTC21" s="29"/>
      <c r="CTD21" s="29"/>
      <c r="CTE21" s="29"/>
      <c r="CTF21" s="29"/>
      <c r="CTG21" s="29"/>
      <c r="CTH21" s="29"/>
      <c r="CTI21" s="29"/>
      <c r="CTJ21" s="29"/>
      <c r="CTK21" s="29"/>
      <c r="CTL21" s="29"/>
      <c r="CTM21" s="29"/>
      <c r="CTN21" s="29"/>
      <c r="CTO21" s="29"/>
      <c r="CTP21" s="29"/>
      <c r="CTQ21" s="29"/>
      <c r="CTR21" s="29"/>
      <c r="CTS21" s="29"/>
      <c r="CTT21" s="29"/>
      <c r="CTU21" s="29"/>
      <c r="CTV21" s="29"/>
      <c r="CTW21" s="29"/>
      <c r="CTX21" s="29"/>
      <c r="CTY21" s="29"/>
      <c r="CTZ21" s="29"/>
      <c r="CUA21" s="29"/>
      <c r="CUB21" s="29"/>
      <c r="CUC21" s="29"/>
      <c r="CUD21" s="29"/>
      <c r="CUE21" s="29"/>
      <c r="CUF21" s="29"/>
      <c r="CUG21" s="29"/>
      <c r="CUH21" s="29"/>
      <c r="CUI21" s="29"/>
      <c r="CUJ21" s="29"/>
      <c r="CUK21" s="29"/>
      <c r="CUL21" s="29"/>
      <c r="CUM21" s="29"/>
      <c r="CUN21" s="29"/>
      <c r="CUO21" s="29"/>
      <c r="CUP21" s="29"/>
      <c r="CUQ21" s="29"/>
      <c r="CUR21" s="29"/>
      <c r="CUS21" s="29"/>
      <c r="CUT21" s="29"/>
      <c r="CUU21" s="29"/>
      <c r="CUV21" s="29"/>
      <c r="CUW21" s="29"/>
      <c r="CUX21" s="29"/>
      <c r="CUY21" s="29"/>
      <c r="CUZ21" s="29"/>
      <c r="CVA21" s="29"/>
      <c r="CVB21" s="29"/>
      <c r="CVC21" s="29"/>
      <c r="CVD21" s="29"/>
      <c r="CVE21" s="29"/>
      <c r="CVF21" s="29"/>
      <c r="CVG21" s="29"/>
      <c r="CVH21" s="29"/>
      <c r="CVI21" s="29"/>
      <c r="CVJ21" s="29"/>
      <c r="CVK21" s="29"/>
      <c r="CVL21" s="29"/>
      <c r="CVM21" s="29"/>
      <c r="CVN21" s="29"/>
      <c r="CVO21" s="29"/>
      <c r="CVP21" s="29"/>
      <c r="CVQ21" s="29"/>
      <c r="CVR21" s="29"/>
      <c r="CVS21" s="29"/>
      <c r="CVT21" s="29"/>
      <c r="CVU21" s="29"/>
      <c r="CVV21" s="29"/>
      <c r="CVW21" s="29"/>
      <c r="CVX21" s="29"/>
      <c r="CVY21" s="29"/>
      <c r="CVZ21" s="29"/>
      <c r="CWA21" s="29"/>
      <c r="CWB21" s="29"/>
      <c r="CWC21" s="29"/>
      <c r="CWD21" s="29"/>
      <c r="CWE21" s="29"/>
      <c r="CWF21" s="29"/>
      <c r="CWG21" s="29"/>
      <c r="CWH21" s="29"/>
      <c r="CWI21" s="29"/>
      <c r="CWJ21" s="29"/>
      <c r="CWK21" s="29"/>
      <c r="CWL21" s="29"/>
      <c r="CWM21" s="29"/>
      <c r="CWN21" s="29"/>
      <c r="CWO21" s="29"/>
      <c r="CWP21" s="29"/>
      <c r="CWQ21" s="29"/>
      <c r="CWR21" s="29"/>
      <c r="CWS21" s="29"/>
      <c r="CWT21" s="29"/>
      <c r="CWU21" s="29"/>
      <c r="CWV21" s="29"/>
      <c r="CWW21" s="29"/>
      <c r="CWX21" s="29"/>
      <c r="CWY21" s="29"/>
      <c r="CWZ21" s="29"/>
      <c r="CXA21" s="29"/>
      <c r="CXB21" s="29"/>
      <c r="CXC21" s="29"/>
      <c r="CXD21" s="29"/>
      <c r="CXE21" s="29"/>
      <c r="CXF21" s="29"/>
      <c r="CXG21" s="29"/>
      <c r="CXH21" s="29"/>
      <c r="CXI21" s="29"/>
      <c r="CXJ21" s="29"/>
      <c r="CXK21" s="29"/>
      <c r="CXL21" s="29"/>
      <c r="CXM21" s="29"/>
      <c r="CXN21" s="29"/>
      <c r="CXO21" s="29"/>
      <c r="CXP21" s="29"/>
      <c r="CXQ21" s="29"/>
      <c r="CXR21" s="29"/>
      <c r="CXS21" s="29"/>
      <c r="CXT21" s="29"/>
      <c r="CXU21" s="29"/>
      <c r="CXV21" s="29"/>
      <c r="CXW21" s="29"/>
      <c r="CXX21" s="29"/>
      <c r="CXY21" s="29"/>
      <c r="CXZ21" s="29"/>
      <c r="CYA21" s="29"/>
      <c r="CYB21" s="29"/>
      <c r="CYC21" s="29"/>
      <c r="CYD21" s="29"/>
      <c r="CYE21" s="29"/>
      <c r="CYF21" s="29"/>
      <c r="CYG21" s="29"/>
      <c r="CYH21" s="29"/>
      <c r="CYI21" s="29"/>
      <c r="CYJ21" s="29"/>
      <c r="CYK21" s="29"/>
      <c r="CYL21" s="29"/>
      <c r="CYM21" s="29"/>
      <c r="CYN21" s="29"/>
      <c r="CYO21" s="29"/>
      <c r="CYP21" s="29"/>
      <c r="CYQ21" s="29"/>
      <c r="CYR21" s="29"/>
      <c r="CYS21" s="29"/>
      <c r="CYT21" s="29"/>
      <c r="CYU21" s="29"/>
      <c r="CYV21" s="29"/>
      <c r="CYW21" s="29"/>
      <c r="CYX21" s="29"/>
      <c r="CYY21" s="29"/>
      <c r="CYZ21" s="29"/>
      <c r="CZA21" s="29"/>
      <c r="CZB21" s="29"/>
      <c r="CZC21" s="29"/>
      <c r="CZD21" s="29"/>
      <c r="CZE21" s="29"/>
      <c r="CZF21" s="29"/>
      <c r="CZG21" s="29"/>
      <c r="CZH21" s="29"/>
      <c r="CZI21" s="29"/>
      <c r="CZJ21" s="29"/>
      <c r="CZK21" s="29"/>
      <c r="CZL21" s="29"/>
      <c r="CZM21" s="29"/>
      <c r="CZN21" s="29"/>
      <c r="CZO21" s="29"/>
      <c r="CZP21" s="29"/>
      <c r="CZQ21" s="29"/>
      <c r="CZR21" s="29"/>
      <c r="CZS21" s="29"/>
      <c r="CZT21" s="29"/>
      <c r="CZU21" s="29"/>
      <c r="CZV21" s="29"/>
      <c r="CZW21" s="29"/>
      <c r="CZX21" s="29"/>
      <c r="CZY21" s="29"/>
      <c r="CZZ21" s="29"/>
      <c r="DAA21" s="29"/>
      <c r="DAB21" s="29"/>
      <c r="DAC21" s="29"/>
      <c r="DAD21" s="29"/>
      <c r="DAE21" s="29"/>
      <c r="DAF21" s="29"/>
      <c r="DAG21" s="29"/>
      <c r="DAH21" s="29"/>
      <c r="DAI21" s="29"/>
      <c r="DAJ21" s="29"/>
      <c r="DAK21" s="29"/>
      <c r="DAL21" s="29"/>
      <c r="DAM21" s="29"/>
      <c r="DAN21" s="29"/>
      <c r="DAO21" s="29"/>
      <c r="DAP21" s="29"/>
      <c r="DAQ21" s="29"/>
      <c r="DAR21" s="29"/>
      <c r="DAS21" s="29"/>
      <c r="DAT21" s="29"/>
      <c r="DAU21" s="29"/>
      <c r="DAV21" s="29"/>
      <c r="DAW21" s="29"/>
      <c r="DAX21" s="29"/>
      <c r="DAY21" s="29"/>
      <c r="DAZ21" s="29"/>
      <c r="DBA21" s="29"/>
      <c r="DBB21" s="29"/>
      <c r="DBC21" s="29"/>
      <c r="DBD21" s="29"/>
      <c r="DBE21" s="29"/>
      <c r="DBF21" s="29"/>
      <c r="DBG21" s="29"/>
      <c r="DBH21" s="29"/>
      <c r="DBI21" s="29"/>
      <c r="DBJ21" s="29"/>
      <c r="DBK21" s="29"/>
      <c r="DBL21" s="29"/>
      <c r="DBM21" s="29"/>
      <c r="DBN21" s="29"/>
      <c r="DBO21" s="29"/>
      <c r="DBP21" s="29"/>
      <c r="DBQ21" s="29"/>
      <c r="DBR21" s="29"/>
      <c r="DBS21" s="29"/>
      <c r="DBT21" s="29"/>
      <c r="DBU21" s="29"/>
      <c r="DBV21" s="29"/>
      <c r="DBW21" s="29"/>
      <c r="DBX21" s="29"/>
      <c r="DBY21" s="29"/>
      <c r="DBZ21" s="29"/>
      <c r="DCA21" s="29"/>
      <c r="DCB21" s="29"/>
      <c r="DCC21" s="29"/>
      <c r="DCD21" s="29"/>
      <c r="DCE21" s="29"/>
      <c r="DCF21" s="29"/>
      <c r="DCG21" s="29"/>
      <c r="DCH21" s="29"/>
      <c r="DCI21" s="29"/>
      <c r="DCJ21" s="29"/>
      <c r="DCK21" s="29"/>
      <c r="DCL21" s="29"/>
      <c r="DCM21" s="29"/>
      <c r="DCN21" s="29"/>
      <c r="DCO21" s="29"/>
      <c r="DCP21" s="29"/>
      <c r="DCQ21" s="29"/>
      <c r="DCR21" s="29"/>
      <c r="DCS21" s="29"/>
      <c r="DCT21" s="29"/>
      <c r="DCU21" s="29"/>
      <c r="DCV21" s="29"/>
      <c r="DCW21" s="29"/>
      <c r="DCX21" s="29"/>
      <c r="DCY21" s="29"/>
      <c r="DCZ21" s="29"/>
      <c r="DDA21" s="29"/>
      <c r="DDB21" s="29"/>
      <c r="DDC21" s="29"/>
      <c r="DDD21" s="29"/>
      <c r="DDE21" s="29"/>
      <c r="DDF21" s="29"/>
      <c r="DDG21" s="29"/>
      <c r="DDH21" s="29"/>
      <c r="DDI21" s="29"/>
      <c r="DDJ21" s="29"/>
      <c r="DDK21" s="29"/>
      <c r="DDL21" s="29"/>
      <c r="DDM21" s="29"/>
      <c r="DDN21" s="29"/>
      <c r="DDO21" s="29"/>
      <c r="DDP21" s="29"/>
      <c r="DDQ21" s="29"/>
      <c r="DDR21" s="29"/>
      <c r="DDS21" s="29"/>
      <c r="DDT21" s="29"/>
      <c r="DDU21" s="29"/>
      <c r="DDV21" s="29"/>
      <c r="DDW21" s="29"/>
      <c r="DDX21" s="29"/>
      <c r="DDY21" s="29"/>
      <c r="DDZ21" s="29"/>
      <c r="DEA21" s="29"/>
      <c r="DEB21" s="29"/>
      <c r="DEC21" s="29"/>
      <c r="DED21" s="29"/>
      <c r="DEE21" s="29"/>
      <c r="DEF21" s="29"/>
      <c r="DEG21" s="29"/>
      <c r="DEH21" s="29"/>
      <c r="DEI21" s="29"/>
      <c r="DEJ21" s="29"/>
      <c r="DEK21" s="29"/>
      <c r="DEL21" s="29"/>
      <c r="DEM21" s="29"/>
      <c r="DEN21" s="29"/>
      <c r="DEO21" s="29"/>
      <c r="DEP21" s="29"/>
      <c r="DEQ21" s="29"/>
      <c r="DER21" s="29"/>
      <c r="DES21" s="29"/>
      <c r="DET21" s="29"/>
      <c r="DEU21" s="29"/>
      <c r="DEV21" s="29"/>
      <c r="DEW21" s="29"/>
      <c r="DEX21" s="29"/>
      <c r="DEY21" s="29"/>
      <c r="DEZ21" s="29"/>
      <c r="DFA21" s="29"/>
      <c r="DFB21" s="29"/>
      <c r="DFC21" s="29"/>
      <c r="DFD21" s="29"/>
      <c r="DFE21" s="29"/>
      <c r="DFF21" s="29"/>
      <c r="DFG21" s="29"/>
      <c r="DFH21" s="29"/>
      <c r="DFI21" s="29"/>
      <c r="DFJ21" s="29"/>
      <c r="DFK21" s="29"/>
      <c r="DFL21" s="29"/>
      <c r="DFM21" s="29"/>
      <c r="DFN21" s="29"/>
      <c r="DFO21" s="29"/>
      <c r="DFP21" s="29"/>
      <c r="DFQ21" s="29"/>
      <c r="DFR21" s="29"/>
      <c r="DFS21" s="29"/>
      <c r="DFT21" s="29"/>
      <c r="DFU21" s="29"/>
      <c r="DFV21" s="29"/>
      <c r="DFW21" s="29"/>
      <c r="DFX21" s="29"/>
      <c r="DFY21" s="29"/>
      <c r="DFZ21" s="29"/>
      <c r="DGA21" s="29"/>
      <c r="DGB21" s="29"/>
      <c r="DGC21" s="29"/>
      <c r="DGD21" s="29"/>
      <c r="DGE21" s="29"/>
      <c r="DGF21" s="29"/>
      <c r="DGG21" s="29"/>
      <c r="DGH21" s="29"/>
      <c r="DGI21" s="29"/>
      <c r="DGJ21" s="29"/>
      <c r="DGK21" s="29"/>
      <c r="DGL21" s="29"/>
      <c r="DGM21" s="29"/>
      <c r="DGN21" s="29"/>
      <c r="DGO21" s="29"/>
      <c r="DGP21" s="29"/>
      <c r="DGQ21" s="29"/>
      <c r="DGR21" s="29"/>
      <c r="DGS21" s="29"/>
      <c r="DGT21" s="29"/>
      <c r="DGU21" s="29"/>
      <c r="DGV21" s="29"/>
      <c r="DGW21" s="29"/>
      <c r="DGX21" s="29"/>
      <c r="DGY21" s="29"/>
      <c r="DGZ21" s="29"/>
      <c r="DHA21" s="29"/>
      <c r="DHB21" s="29"/>
      <c r="DHC21" s="29"/>
      <c r="DHD21" s="29"/>
      <c r="DHE21" s="29"/>
      <c r="DHF21" s="29"/>
      <c r="DHG21" s="29"/>
      <c r="DHH21" s="29"/>
      <c r="DHI21" s="29"/>
      <c r="DHJ21" s="29"/>
      <c r="DHK21" s="29"/>
      <c r="DHL21" s="29"/>
      <c r="DHM21" s="29"/>
      <c r="DHN21" s="29"/>
      <c r="DHO21" s="29"/>
      <c r="DHP21" s="29"/>
      <c r="DHQ21" s="29"/>
      <c r="DHR21" s="29"/>
      <c r="DHS21" s="29"/>
      <c r="DHT21" s="29"/>
      <c r="DHU21" s="29"/>
      <c r="DHV21" s="29"/>
      <c r="DHW21" s="29"/>
      <c r="DHX21" s="29"/>
      <c r="DHY21" s="29"/>
      <c r="DHZ21" s="29"/>
      <c r="DIA21" s="29"/>
      <c r="DIB21" s="29"/>
      <c r="DIC21" s="29"/>
      <c r="DID21" s="29"/>
      <c r="DIE21" s="29"/>
      <c r="DIF21" s="29"/>
      <c r="DIG21" s="29"/>
      <c r="DIH21" s="29"/>
      <c r="DII21" s="29"/>
      <c r="DIJ21" s="29"/>
      <c r="DIK21" s="29"/>
      <c r="DIL21" s="29"/>
      <c r="DIM21" s="29"/>
      <c r="DIN21" s="29"/>
      <c r="DIO21" s="29"/>
      <c r="DIP21" s="29"/>
      <c r="DIQ21" s="29"/>
      <c r="DIR21" s="29"/>
      <c r="DIS21" s="29"/>
      <c r="DIT21" s="29"/>
      <c r="DIU21" s="29"/>
      <c r="DIV21" s="29"/>
      <c r="DIW21" s="29"/>
      <c r="DIX21" s="29"/>
      <c r="DIY21" s="29"/>
      <c r="DIZ21" s="29"/>
      <c r="DJA21" s="29"/>
      <c r="DJB21" s="29"/>
      <c r="DJC21" s="29"/>
      <c r="DJD21" s="29"/>
      <c r="DJE21" s="29"/>
      <c r="DJF21" s="29"/>
      <c r="DJG21" s="29"/>
      <c r="DJH21" s="29"/>
      <c r="DJI21" s="29"/>
      <c r="DJJ21" s="29"/>
      <c r="DJK21" s="29"/>
      <c r="DJL21" s="29"/>
      <c r="DJM21" s="29"/>
      <c r="DJN21" s="29"/>
      <c r="DJO21" s="29"/>
      <c r="DJP21" s="29"/>
      <c r="DJQ21" s="29"/>
      <c r="DJR21" s="29"/>
      <c r="DJS21" s="29"/>
      <c r="DJT21" s="29"/>
      <c r="DJU21" s="29"/>
      <c r="DJV21" s="29"/>
      <c r="DJW21" s="29"/>
      <c r="DJX21" s="29"/>
      <c r="DJY21" s="29"/>
      <c r="DJZ21" s="29"/>
      <c r="DKA21" s="29"/>
      <c r="DKB21" s="29"/>
      <c r="DKC21" s="29"/>
      <c r="DKD21" s="29"/>
      <c r="DKE21" s="29"/>
      <c r="DKF21" s="29"/>
      <c r="DKG21" s="29"/>
      <c r="DKH21" s="29"/>
      <c r="DKI21" s="29"/>
      <c r="DKJ21" s="29"/>
      <c r="DKK21" s="29"/>
      <c r="DKL21" s="29"/>
      <c r="DKM21" s="29"/>
      <c r="DKN21" s="29"/>
      <c r="DKO21" s="29"/>
      <c r="DKP21" s="29"/>
      <c r="DKQ21" s="29"/>
      <c r="DKR21" s="29"/>
      <c r="DKS21" s="29"/>
      <c r="DKT21" s="29"/>
      <c r="DKU21" s="29"/>
      <c r="DKV21" s="29"/>
      <c r="DKW21" s="29"/>
      <c r="DKX21" s="29"/>
      <c r="DKY21" s="29"/>
      <c r="DKZ21" s="29"/>
      <c r="DLA21" s="29"/>
      <c r="DLB21" s="29"/>
      <c r="DLC21" s="29"/>
      <c r="DLD21" s="29"/>
      <c r="DLE21" s="29"/>
      <c r="DLF21" s="29"/>
      <c r="DLG21" s="29"/>
      <c r="DLH21" s="29"/>
      <c r="DLI21" s="29"/>
      <c r="DLJ21" s="29"/>
      <c r="DLK21" s="29"/>
      <c r="DLL21" s="29"/>
      <c r="DLM21" s="29"/>
      <c r="DLN21" s="29"/>
      <c r="DLO21" s="29"/>
      <c r="DLP21" s="29"/>
      <c r="DLQ21" s="29"/>
      <c r="DLR21" s="29"/>
      <c r="DLS21" s="29"/>
      <c r="DLT21" s="29"/>
      <c r="DLU21" s="29"/>
      <c r="DLV21" s="29"/>
      <c r="DLW21" s="29"/>
      <c r="DLX21" s="29"/>
      <c r="DLY21" s="29"/>
      <c r="DLZ21" s="29"/>
      <c r="DMA21" s="29"/>
      <c r="DMB21" s="29"/>
      <c r="DMC21" s="29"/>
      <c r="DMD21" s="29"/>
      <c r="DME21" s="29"/>
      <c r="DMF21" s="29"/>
      <c r="DMG21" s="29"/>
      <c r="DMH21" s="29"/>
      <c r="DMI21" s="29"/>
      <c r="DMJ21" s="29"/>
      <c r="DMK21" s="29"/>
      <c r="DML21" s="29"/>
      <c r="DMM21" s="29"/>
      <c r="DMN21" s="29"/>
      <c r="DMO21" s="29"/>
      <c r="DMP21" s="29"/>
      <c r="DMQ21" s="29"/>
      <c r="DMR21" s="29"/>
      <c r="DMS21" s="29"/>
      <c r="DMT21" s="29"/>
      <c r="DMU21" s="29"/>
      <c r="DMV21" s="29"/>
      <c r="DMW21" s="29"/>
      <c r="DMX21" s="29"/>
      <c r="DMY21" s="29"/>
      <c r="DMZ21" s="29"/>
      <c r="DNA21" s="29"/>
      <c r="DNB21" s="29"/>
      <c r="DNC21" s="29"/>
      <c r="DND21" s="29"/>
      <c r="DNE21" s="29"/>
      <c r="DNF21" s="29"/>
      <c r="DNG21" s="29"/>
      <c r="DNH21" s="29"/>
      <c r="DNI21" s="29"/>
      <c r="DNJ21" s="29"/>
      <c r="DNK21" s="29"/>
      <c r="DNL21" s="29"/>
      <c r="DNM21" s="29"/>
      <c r="DNN21" s="29"/>
      <c r="DNO21" s="29"/>
      <c r="DNP21" s="29"/>
      <c r="DNQ21" s="29"/>
      <c r="DNR21" s="29"/>
      <c r="DNS21" s="29"/>
      <c r="DNT21" s="29"/>
      <c r="DNU21" s="29"/>
      <c r="DNV21" s="29"/>
      <c r="DNW21" s="29"/>
      <c r="DNX21" s="29"/>
      <c r="DNY21" s="29"/>
      <c r="DNZ21" s="29"/>
      <c r="DOA21" s="29"/>
      <c r="DOB21" s="29"/>
      <c r="DOC21" s="29"/>
      <c r="DOD21" s="29"/>
      <c r="DOE21" s="29"/>
      <c r="DOF21" s="29"/>
      <c r="DOG21" s="29"/>
      <c r="DOH21" s="29"/>
      <c r="DOI21" s="29"/>
      <c r="DOJ21" s="29"/>
      <c r="DOK21" s="29"/>
      <c r="DOL21" s="29"/>
      <c r="DOM21" s="29"/>
      <c r="DON21" s="29"/>
      <c r="DOO21" s="29"/>
      <c r="DOP21" s="29"/>
      <c r="DOQ21" s="29"/>
      <c r="DOR21" s="29"/>
      <c r="DOS21" s="29"/>
      <c r="DOT21" s="29"/>
      <c r="DOU21" s="29"/>
      <c r="DOV21" s="29"/>
      <c r="DOW21" s="29"/>
      <c r="DOX21" s="29"/>
      <c r="DOY21" s="29"/>
      <c r="DOZ21" s="29"/>
      <c r="DPA21" s="29"/>
      <c r="DPB21" s="29"/>
      <c r="DPC21" s="29"/>
      <c r="DPD21" s="29"/>
      <c r="DPE21" s="29"/>
      <c r="DPF21" s="29"/>
      <c r="DPG21" s="29"/>
      <c r="DPH21" s="29"/>
      <c r="DPI21" s="29"/>
      <c r="DPJ21" s="29"/>
      <c r="DPK21" s="29"/>
      <c r="DPL21" s="29"/>
      <c r="DPM21" s="29"/>
      <c r="DPN21" s="29"/>
      <c r="DPO21" s="29"/>
      <c r="DPP21" s="29"/>
      <c r="DPQ21" s="29"/>
      <c r="DPR21" s="29"/>
      <c r="DPS21" s="29"/>
      <c r="DPT21" s="29"/>
      <c r="DPU21" s="29"/>
      <c r="DPV21" s="29"/>
      <c r="DPW21" s="29"/>
      <c r="DPX21" s="29"/>
      <c r="DPY21" s="29"/>
      <c r="DPZ21" s="29"/>
      <c r="DQA21" s="29"/>
      <c r="DQB21" s="29"/>
      <c r="DQC21" s="29"/>
      <c r="DQD21" s="29"/>
      <c r="DQE21" s="29"/>
      <c r="DQF21" s="29"/>
      <c r="DQG21" s="29"/>
      <c r="DQH21" s="29"/>
      <c r="DQI21" s="29"/>
      <c r="DQJ21" s="29"/>
      <c r="DQK21" s="29"/>
      <c r="DQL21" s="29"/>
      <c r="DQM21" s="29"/>
      <c r="DQN21" s="29"/>
      <c r="DQO21" s="29"/>
      <c r="DQP21" s="29"/>
      <c r="DQQ21" s="29"/>
      <c r="DQR21" s="29"/>
      <c r="DQS21" s="29"/>
      <c r="DQT21" s="29"/>
      <c r="DQU21" s="29"/>
      <c r="DQV21" s="29"/>
      <c r="DQW21" s="29"/>
      <c r="DQX21" s="29"/>
      <c r="DQY21" s="29"/>
      <c r="DQZ21" s="29"/>
      <c r="DRA21" s="29"/>
      <c r="DRB21" s="29"/>
      <c r="DRC21" s="29"/>
      <c r="DRD21" s="29"/>
      <c r="DRE21" s="29"/>
      <c r="DRF21" s="29"/>
      <c r="DRG21" s="29"/>
      <c r="DRH21" s="29"/>
      <c r="DRI21" s="29"/>
      <c r="DRJ21" s="29"/>
      <c r="DRK21" s="29"/>
      <c r="DRL21" s="29"/>
      <c r="DRM21" s="29"/>
      <c r="DRN21" s="29"/>
      <c r="DRO21" s="29"/>
      <c r="DRP21" s="29"/>
      <c r="DRQ21" s="29"/>
      <c r="DRR21" s="29"/>
      <c r="DRS21" s="29"/>
      <c r="DRT21" s="29"/>
      <c r="DRU21" s="29"/>
      <c r="DRV21" s="29"/>
      <c r="DRW21" s="29"/>
      <c r="DRX21" s="29"/>
      <c r="DRY21" s="29"/>
      <c r="DRZ21" s="29"/>
      <c r="DSA21" s="29"/>
      <c r="DSB21" s="29"/>
      <c r="DSC21" s="29"/>
      <c r="DSD21" s="29"/>
      <c r="DSE21" s="29"/>
      <c r="DSF21" s="29"/>
      <c r="DSG21" s="29"/>
      <c r="DSH21" s="29"/>
      <c r="DSI21" s="29"/>
      <c r="DSJ21" s="29"/>
      <c r="DSK21" s="29"/>
      <c r="DSL21" s="29"/>
      <c r="DSM21" s="29"/>
      <c r="DSN21" s="29"/>
      <c r="DSO21" s="29"/>
      <c r="DSP21" s="29"/>
      <c r="DSQ21" s="29"/>
      <c r="DSR21" s="29"/>
      <c r="DSS21" s="29"/>
      <c r="DST21" s="29"/>
      <c r="DSU21" s="29"/>
      <c r="DSV21" s="29"/>
      <c r="DSW21" s="29"/>
      <c r="DSX21" s="29"/>
      <c r="DSY21" s="29"/>
      <c r="DSZ21" s="29"/>
      <c r="DTA21" s="29"/>
      <c r="DTB21" s="29"/>
      <c r="DTC21" s="29"/>
      <c r="DTD21" s="29"/>
      <c r="DTE21" s="29"/>
      <c r="DTF21" s="29"/>
      <c r="DTG21" s="29"/>
      <c r="DTH21" s="29"/>
      <c r="DTI21" s="29"/>
      <c r="DTJ21" s="29"/>
      <c r="DTK21" s="29"/>
      <c r="DTL21" s="29"/>
      <c r="DTM21" s="29"/>
      <c r="DTN21" s="29"/>
      <c r="DTO21" s="29"/>
      <c r="DTP21" s="29"/>
      <c r="DTQ21" s="29"/>
      <c r="DTR21" s="29"/>
      <c r="DTS21" s="29"/>
      <c r="DTT21" s="29"/>
      <c r="DTU21" s="29"/>
      <c r="DTV21" s="29"/>
      <c r="DTW21" s="29"/>
      <c r="DTX21" s="29"/>
      <c r="DTY21" s="29"/>
      <c r="DTZ21" s="29"/>
      <c r="DUA21" s="29"/>
      <c r="DUB21" s="29"/>
      <c r="DUC21" s="29"/>
      <c r="DUD21" s="29"/>
      <c r="DUE21" s="29"/>
      <c r="DUF21" s="29"/>
      <c r="DUG21" s="29"/>
      <c r="DUH21" s="29"/>
      <c r="DUI21" s="29"/>
      <c r="DUJ21" s="29"/>
      <c r="DUK21" s="29"/>
      <c r="DUL21" s="29"/>
      <c r="DUM21" s="29"/>
      <c r="DUN21" s="29"/>
      <c r="DUO21" s="29"/>
      <c r="DUP21" s="29"/>
      <c r="DUQ21" s="29"/>
      <c r="DUR21" s="29"/>
      <c r="DUS21" s="29"/>
      <c r="DUT21" s="29"/>
      <c r="DUU21" s="29"/>
      <c r="DUV21" s="29"/>
      <c r="DUW21" s="29"/>
      <c r="DUX21" s="29"/>
      <c r="DUY21" s="29"/>
      <c r="DUZ21" s="29"/>
      <c r="DVA21" s="29"/>
      <c r="DVB21" s="29"/>
      <c r="DVC21" s="29"/>
      <c r="DVD21" s="29"/>
      <c r="DVE21" s="29"/>
      <c r="DVF21" s="29"/>
      <c r="DVG21" s="29"/>
      <c r="DVH21" s="29"/>
      <c r="DVI21" s="29"/>
      <c r="DVJ21" s="29"/>
      <c r="DVK21" s="29"/>
      <c r="DVL21" s="29"/>
      <c r="DVM21" s="29"/>
      <c r="DVN21" s="29"/>
      <c r="DVO21" s="29"/>
      <c r="DVP21" s="29"/>
      <c r="DVQ21" s="29"/>
      <c r="DVR21" s="29"/>
      <c r="DVS21" s="29"/>
      <c r="DVT21" s="29"/>
      <c r="DVU21" s="29"/>
      <c r="DVV21" s="29"/>
      <c r="DVW21" s="29"/>
      <c r="DVX21" s="29"/>
      <c r="DVY21" s="29"/>
      <c r="DVZ21" s="29"/>
      <c r="DWA21" s="29"/>
      <c r="DWB21" s="29"/>
      <c r="DWC21" s="29"/>
      <c r="DWD21" s="29"/>
      <c r="DWE21" s="29"/>
      <c r="DWF21" s="29"/>
      <c r="DWG21" s="29"/>
      <c r="DWH21" s="29"/>
      <c r="DWI21" s="29"/>
      <c r="DWJ21" s="29"/>
      <c r="DWK21" s="29"/>
      <c r="DWL21" s="29"/>
      <c r="DWM21" s="29"/>
      <c r="DWN21" s="29"/>
      <c r="DWO21" s="29"/>
      <c r="DWP21" s="29"/>
      <c r="DWQ21" s="29"/>
      <c r="DWR21" s="29"/>
      <c r="DWS21" s="29"/>
      <c r="DWT21" s="29"/>
      <c r="DWU21" s="29"/>
      <c r="DWV21" s="29"/>
      <c r="DWW21" s="29"/>
      <c r="DWX21" s="29"/>
      <c r="DWY21" s="29"/>
      <c r="DWZ21" s="29"/>
      <c r="DXA21" s="29"/>
      <c r="DXB21" s="29"/>
      <c r="DXC21" s="29"/>
      <c r="DXD21" s="29"/>
      <c r="DXE21" s="29"/>
      <c r="DXF21" s="29"/>
      <c r="DXG21" s="29"/>
      <c r="DXH21" s="29"/>
      <c r="DXI21" s="29"/>
      <c r="DXJ21" s="29"/>
      <c r="DXK21" s="29"/>
      <c r="DXL21" s="29"/>
      <c r="DXM21" s="29"/>
      <c r="DXN21" s="29"/>
      <c r="DXO21" s="29"/>
      <c r="DXP21" s="29"/>
      <c r="DXQ21" s="29"/>
      <c r="DXR21" s="29"/>
      <c r="DXS21" s="29"/>
      <c r="DXT21" s="29"/>
      <c r="DXU21" s="29"/>
      <c r="DXV21" s="29"/>
      <c r="DXW21" s="29"/>
      <c r="DXX21" s="29"/>
      <c r="DXY21" s="29"/>
      <c r="DXZ21" s="29"/>
      <c r="DYA21" s="29"/>
      <c r="DYB21" s="29"/>
      <c r="DYC21" s="29"/>
      <c r="DYD21" s="29"/>
      <c r="DYE21" s="29"/>
      <c r="DYF21" s="29"/>
      <c r="DYG21" s="29"/>
      <c r="DYH21" s="29"/>
      <c r="DYI21" s="29"/>
      <c r="DYJ21" s="29"/>
      <c r="DYK21" s="29"/>
      <c r="DYL21" s="29"/>
      <c r="DYM21" s="29"/>
      <c r="DYN21" s="29"/>
      <c r="DYO21" s="29"/>
      <c r="DYP21" s="29"/>
      <c r="DYQ21" s="29"/>
      <c r="DYR21" s="29"/>
      <c r="DYS21" s="29"/>
      <c r="DYT21" s="29"/>
      <c r="DYU21" s="29"/>
      <c r="DYV21" s="29"/>
      <c r="DYW21" s="29"/>
      <c r="DYX21" s="29"/>
      <c r="DYY21" s="29"/>
      <c r="DYZ21" s="29"/>
      <c r="DZA21" s="29"/>
      <c r="DZB21" s="29"/>
      <c r="DZC21" s="29"/>
      <c r="DZD21" s="29"/>
      <c r="DZE21" s="29"/>
      <c r="DZF21" s="29"/>
      <c r="DZG21" s="29"/>
      <c r="DZH21" s="29"/>
      <c r="DZI21" s="29"/>
      <c r="DZJ21" s="29"/>
      <c r="DZK21" s="29"/>
      <c r="DZL21" s="29"/>
      <c r="DZM21" s="29"/>
      <c r="DZN21" s="29"/>
      <c r="DZO21" s="29"/>
      <c r="DZP21" s="29"/>
      <c r="DZQ21" s="29"/>
      <c r="DZR21" s="29"/>
      <c r="DZS21" s="29"/>
      <c r="DZT21" s="29"/>
      <c r="DZU21" s="29"/>
      <c r="DZV21" s="29"/>
      <c r="DZW21" s="29"/>
      <c r="DZX21" s="29"/>
      <c r="DZY21" s="29"/>
      <c r="DZZ21" s="29"/>
      <c r="EAA21" s="29"/>
      <c r="EAB21" s="29"/>
      <c r="EAC21" s="29"/>
      <c r="EAD21" s="29"/>
      <c r="EAE21" s="29"/>
      <c r="EAF21" s="29"/>
      <c r="EAG21" s="29"/>
      <c r="EAH21" s="29"/>
      <c r="EAI21" s="29"/>
      <c r="EAJ21" s="29"/>
      <c r="EAK21" s="29"/>
      <c r="EAL21" s="29"/>
      <c r="EAM21" s="29"/>
      <c r="EAN21" s="29"/>
      <c r="EAO21" s="29"/>
      <c r="EAP21" s="29"/>
      <c r="EAQ21" s="29"/>
      <c r="EAR21" s="29"/>
      <c r="EAS21" s="29"/>
      <c r="EAT21" s="29"/>
      <c r="EAU21" s="29"/>
      <c r="EAV21" s="29"/>
      <c r="EAW21" s="29"/>
      <c r="EAX21" s="29"/>
      <c r="EAY21" s="29"/>
      <c r="EAZ21" s="29"/>
      <c r="EBA21" s="29"/>
      <c r="EBB21" s="29"/>
      <c r="EBC21" s="29"/>
      <c r="EBD21" s="29"/>
      <c r="EBE21" s="29"/>
      <c r="EBF21" s="29"/>
      <c r="EBG21" s="29"/>
      <c r="EBH21" s="29"/>
      <c r="EBI21" s="29"/>
      <c r="EBJ21" s="29"/>
      <c r="EBK21" s="29"/>
      <c r="EBL21" s="29"/>
      <c r="EBM21" s="29"/>
      <c r="EBN21" s="29"/>
      <c r="EBO21" s="29"/>
      <c r="EBP21" s="29"/>
      <c r="EBQ21" s="29"/>
      <c r="EBR21" s="29"/>
      <c r="EBS21" s="29"/>
      <c r="EBT21" s="29"/>
      <c r="EBU21" s="29"/>
      <c r="EBV21" s="29"/>
      <c r="EBW21" s="29"/>
      <c r="EBX21" s="29"/>
      <c r="EBY21" s="29"/>
      <c r="EBZ21" s="29"/>
      <c r="ECA21" s="29"/>
      <c r="ECB21" s="29"/>
      <c r="ECC21" s="29"/>
      <c r="ECD21" s="29"/>
      <c r="ECE21" s="29"/>
      <c r="ECF21" s="29"/>
      <c r="ECG21" s="29"/>
      <c r="ECH21" s="29"/>
      <c r="ECI21" s="29"/>
      <c r="ECJ21" s="29"/>
      <c r="ECK21" s="29"/>
      <c r="ECL21" s="29"/>
      <c r="ECM21" s="29"/>
      <c r="ECN21" s="29"/>
      <c r="ECO21" s="29"/>
      <c r="ECP21" s="29"/>
      <c r="ECQ21" s="29"/>
      <c r="ECR21" s="29"/>
      <c r="ECS21" s="29"/>
      <c r="ECT21" s="29"/>
      <c r="ECU21" s="29"/>
      <c r="ECV21" s="29"/>
      <c r="ECW21" s="29"/>
      <c r="ECX21" s="29"/>
      <c r="ECY21" s="29"/>
      <c r="ECZ21" s="29"/>
      <c r="EDA21" s="29"/>
      <c r="EDB21" s="29"/>
      <c r="EDC21" s="29"/>
      <c r="EDD21" s="29"/>
      <c r="EDE21" s="29"/>
      <c r="EDF21" s="29"/>
      <c r="EDG21" s="29"/>
      <c r="EDH21" s="29"/>
      <c r="EDI21" s="29"/>
      <c r="EDJ21" s="29"/>
      <c r="EDK21" s="29"/>
      <c r="EDL21" s="29"/>
      <c r="EDM21" s="29"/>
      <c r="EDN21" s="29"/>
      <c r="EDO21" s="29"/>
      <c r="EDP21" s="29"/>
      <c r="EDQ21" s="29"/>
      <c r="EDR21" s="29"/>
      <c r="EDS21" s="29"/>
      <c r="EDT21" s="29"/>
      <c r="EDU21" s="29"/>
      <c r="EDV21" s="29"/>
      <c r="EDW21" s="29"/>
      <c r="EDX21" s="29"/>
      <c r="EDY21" s="29"/>
      <c r="EDZ21" s="29"/>
      <c r="EEA21" s="29"/>
      <c r="EEB21" s="29"/>
      <c r="EEC21" s="29"/>
      <c r="EED21" s="29"/>
      <c r="EEE21" s="29"/>
      <c r="EEF21" s="29"/>
      <c r="EEG21" s="29"/>
      <c r="EEH21" s="29"/>
      <c r="EEI21" s="29"/>
      <c r="EEJ21" s="29"/>
      <c r="EEK21" s="29"/>
      <c r="EEL21" s="29"/>
      <c r="EEM21" s="29"/>
      <c r="EEN21" s="29"/>
      <c r="EEO21" s="29"/>
      <c r="EEP21" s="29"/>
      <c r="EEQ21" s="29"/>
      <c r="EER21" s="29"/>
      <c r="EES21" s="29"/>
      <c r="EET21" s="29"/>
      <c r="EEU21" s="29"/>
      <c r="EEV21" s="29"/>
      <c r="EEW21" s="29"/>
      <c r="EEX21" s="29"/>
      <c r="EEY21" s="29"/>
      <c r="EEZ21" s="29"/>
      <c r="EFA21" s="29"/>
      <c r="EFB21" s="29"/>
      <c r="EFC21" s="29"/>
      <c r="EFD21" s="29"/>
      <c r="EFE21" s="29"/>
      <c r="EFF21" s="29"/>
      <c r="EFG21" s="29"/>
      <c r="EFH21" s="29"/>
      <c r="EFI21" s="29"/>
      <c r="EFJ21" s="29"/>
      <c r="EFK21" s="29"/>
      <c r="EFL21" s="29"/>
      <c r="EFM21" s="29"/>
      <c r="EFN21" s="29"/>
      <c r="EFO21" s="29"/>
      <c r="EFP21" s="29"/>
      <c r="EFQ21" s="29"/>
      <c r="EFR21" s="29"/>
      <c r="EFS21" s="29"/>
      <c r="EFT21" s="29"/>
      <c r="EFU21" s="29"/>
      <c r="EFV21" s="29"/>
      <c r="EFW21" s="29"/>
      <c r="EFX21" s="29"/>
      <c r="EFY21" s="29"/>
      <c r="EFZ21" s="29"/>
      <c r="EGA21" s="29"/>
      <c r="EGB21" s="29"/>
      <c r="EGC21" s="29"/>
      <c r="EGD21" s="29"/>
      <c r="EGE21" s="29"/>
      <c r="EGF21" s="29"/>
      <c r="EGG21" s="29"/>
      <c r="EGH21" s="29"/>
      <c r="EGI21" s="29"/>
      <c r="EGJ21" s="29"/>
      <c r="EGK21" s="29"/>
      <c r="EGL21" s="29"/>
      <c r="EGM21" s="29"/>
      <c r="EGN21" s="29"/>
      <c r="EGO21" s="29"/>
      <c r="EGP21" s="29"/>
      <c r="EGQ21" s="29"/>
      <c r="EGR21" s="29"/>
      <c r="EGS21" s="29"/>
      <c r="EGT21" s="29"/>
      <c r="EGU21" s="29"/>
      <c r="EGV21" s="29"/>
      <c r="EGW21" s="29"/>
      <c r="EGX21" s="29"/>
      <c r="EGY21" s="29"/>
      <c r="EGZ21" s="29"/>
      <c r="EHA21" s="29"/>
      <c r="EHB21" s="29"/>
      <c r="EHC21" s="29"/>
      <c r="EHD21" s="29"/>
      <c r="EHE21" s="29"/>
      <c r="EHF21" s="29"/>
      <c r="EHG21" s="29"/>
      <c r="EHH21" s="29"/>
      <c r="EHI21" s="29"/>
      <c r="EHJ21" s="29"/>
      <c r="EHK21" s="29"/>
      <c r="EHL21" s="29"/>
      <c r="EHM21" s="29"/>
      <c r="EHN21" s="29"/>
      <c r="EHO21" s="29"/>
      <c r="EHP21" s="29"/>
      <c r="EHQ21" s="29"/>
      <c r="EHR21" s="29"/>
      <c r="EHS21" s="29"/>
      <c r="EHT21" s="29"/>
      <c r="EHU21" s="29"/>
      <c r="EHV21" s="29"/>
      <c r="EHW21" s="29"/>
      <c r="EHX21" s="29"/>
      <c r="EHY21" s="29"/>
      <c r="EHZ21" s="29"/>
      <c r="EIA21" s="29"/>
      <c r="EIB21" s="29"/>
      <c r="EIC21" s="29"/>
      <c r="EID21" s="29"/>
      <c r="EIE21" s="29"/>
      <c r="EIF21" s="29"/>
      <c r="EIG21" s="29"/>
      <c r="EIH21" s="29"/>
      <c r="EII21" s="29"/>
      <c r="EIJ21" s="29"/>
      <c r="EIK21" s="29"/>
      <c r="EIL21" s="29"/>
      <c r="EIM21" s="29"/>
      <c r="EIN21" s="29"/>
      <c r="EIO21" s="29"/>
      <c r="EIP21" s="29"/>
      <c r="EIQ21" s="29"/>
      <c r="EIR21" s="29"/>
      <c r="EIS21" s="29"/>
      <c r="EIT21" s="29"/>
      <c r="EIU21" s="29"/>
      <c r="EIV21" s="29"/>
      <c r="EIW21" s="29"/>
      <c r="EIX21" s="29"/>
      <c r="EIY21" s="29"/>
      <c r="EIZ21" s="29"/>
      <c r="EJA21" s="29"/>
      <c r="EJB21" s="29"/>
      <c r="EJC21" s="29"/>
      <c r="EJD21" s="29"/>
      <c r="EJE21" s="29"/>
      <c r="EJF21" s="29"/>
      <c r="EJG21" s="29"/>
      <c r="EJH21" s="29"/>
      <c r="EJI21" s="29"/>
      <c r="EJJ21" s="29"/>
      <c r="EJK21" s="29"/>
      <c r="EJL21" s="29"/>
      <c r="EJM21" s="29"/>
      <c r="EJN21" s="29"/>
      <c r="EJO21" s="29"/>
      <c r="EJP21" s="29"/>
      <c r="EJQ21" s="29"/>
      <c r="EJR21" s="29"/>
      <c r="EJS21" s="29"/>
      <c r="EJT21" s="29"/>
      <c r="EJU21" s="29"/>
      <c r="EJV21" s="29"/>
      <c r="EJW21" s="29"/>
      <c r="EJX21" s="29"/>
      <c r="EJY21" s="29"/>
      <c r="EJZ21" s="29"/>
      <c r="EKA21" s="29"/>
      <c r="EKB21" s="29"/>
      <c r="EKC21" s="29"/>
      <c r="EKD21" s="29"/>
      <c r="EKE21" s="29"/>
      <c r="EKF21" s="29"/>
      <c r="EKG21" s="29"/>
      <c r="EKH21" s="29"/>
      <c r="EKI21" s="29"/>
      <c r="EKJ21" s="29"/>
      <c r="EKK21" s="29"/>
      <c r="EKL21" s="29"/>
      <c r="EKM21" s="29"/>
      <c r="EKN21" s="29"/>
      <c r="EKO21" s="29"/>
      <c r="EKP21" s="29"/>
      <c r="EKQ21" s="29"/>
      <c r="EKR21" s="29"/>
      <c r="EKS21" s="29"/>
      <c r="EKT21" s="29"/>
      <c r="EKU21" s="29"/>
      <c r="EKV21" s="29"/>
      <c r="EKW21" s="29"/>
      <c r="EKX21" s="29"/>
      <c r="EKY21" s="29"/>
      <c r="EKZ21" s="29"/>
      <c r="ELA21" s="29"/>
      <c r="ELB21" s="29"/>
      <c r="ELC21" s="29"/>
      <c r="ELD21" s="29"/>
      <c r="ELE21" s="29"/>
      <c r="ELF21" s="29"/>
      <c r="ELG21" s="29"/>
      <c r="ELH21" s="29"/>
      <c r="ELI21" s="29"/>
      <c r="ELJ21" s="29"/>
      <c r="ELK21" s="29"/>
      <c r="ELL21" s="29"/>
      <c r="ELM21" s="29"/>
      <c r="ELN21" s="29"/>
      <c r="ELO21" s="29"/>
      <c r="ELP21" s="29"/>
      <c r="ELQ21" s="29"/>
      <c r="ELR21" s="29"/>
      <c r="ELS21" s="29"/>
      <c r="ELT21" s="29"/>
      <c r="ELU21" s="29"/>
      <c r="ELV21" s="29"/>
      <c r="ELW21" s="29"/>
      <c r="ELX21" s="29"/>
      <c r="ELY21" s="29"/>
      <c r="ELZ21" s="29"/>
      <c r="EMA21" s="29"/>
      <c r="EMB21" s="29"/>
      <c r="EMC21" s="29"/>
      <c r="EMD21" s="29"/>
      <c r="EME21" s="29"/>
      <c r="EMF21" s="29"/>
      <c r="EMG21" s="29"/>
      <c r="EMH21" s="29"/>
      <c r="EMI21" s="29"/>
      <c r="EMJ21" s="29"/>
      <c r="EMK21" s="29"/>
      <c r="EML21" s="29"/>
      <c r="EMM21" s="29"/>
      <c r="EMN21" s="29"/>
      <c r="EMO21" s="29"/>
      <c r="EMP21" s="29"/>
      <c r="EMQ21" s="29"/>
      <c r="EMR21" s="29"/>
      <c r="EMS21" s="29"/>
      <c r="EMT21" s="29"/>
      <c r="EMU21" s="29"/>
      <c r="EMV21" s="29"/>
      <c r="EMW21" s="29"/>
      <c r="EMX21" s="29"/>
      <c r="EMY21" s="29"/>
      <c r="EMZ21" s="29"/>
      <c r="ENA21" s="29"/>
      <c r="ENB21" s="29"/>
      <c r="ENC21" s="29"/>
      <c r="END21" s="29"/>
      <c r="ENE21" s="29"/>
      <c r="ENF21" s="29"/>
      <c r="ENG21" s="29"/>
      <c r="ENH21" s="29"/>
      <c r="ENI21" s="29"/>
      <c r="ENJ21" s="29"/>
      <c r="ENK21" s="29"/>
      <c r="ENL21" s="29"/>
      <c r="ENM21" s="29"/>
      <c r="ENN21" s="29"/>
      <c r="ENO21" s="29"/>
      <c r="ENP21" s="29"/>
      <c r="ENQ21" s="29"/>
      <c r="ENR21" s="29"/>
      <c r="ENS21" s="29"/>
      <c r="ENT21" s="29"/>
      <c r="ENU21" s="29"/>
      <c r="ENV21" s="29"/>
      <c r="ENW21" s="29"/>
      <c r="ENX21" s="29"/>
      <c r="ENY21" s="29"/>
      <c r="ENZ21" s="29"/>
      <c r="EOA21" s="29"/>
      <c r="EOB21" s="29"/>
      <c r="EOC21" s="29"/>
      <c r="EOD21" s="29"/>
      <c r="EOE21" s="29"/>
      <c r="EOF21" s="29"/>
      <c r="EOG21" s="29"/>
      <c r="EOH21" s="29"/>
      <c r="EOI21" s="29"/>
      <c r="EOJ21" s="29"/>
      <c r="EOK21" s="29"/>
      <c r="EOL21" s="29"/>
      <c r="EOM21" s="29"/>
      <c r="EON21" s="29"/>
      <c r="EOO21" s="29"/>
      <c r="EOP21" s="29"/>
      <c r="EOQ21" s="29"/>
      <c r="EOR21" s="29"/>
      <c r="EOS21" s="29"/>
      <c r="EOT21" s="29"/>
      <c r="EOU21" s="29"/>
      <c r="EOV21" s="29"/>
      <c r="EOW21" s="29"/>
      <c r="EOX21" s="29"/>
      <c r="EOY21" s="29"/>
      <c r="EOZ21" s="29"/>
      <c r="EPA21" s="29"/>
      <c r="EPB21" s="29"/>
      <c r="EPC21" s="29"/>
      <c r="EPD21" s="29"/>
      <c r="EPE21" s="29"/>
      <c r="EPF21" s="29"/>
      <c r="EPG21" s="29"/>
      <c r="EPH21" s="29"/>
      <c r="EPI21" s="29"/>
      <c r="EPJ21" s="29"/>
      <c r="EPK21" s="29"/>
      <c r="EPL21" s="29"/>
      <c r="EPM21" s="29"/>
      <c r="EPN21" s="29"/>
      <c r="EPO21" s="29"/>
      <c r="EPP21" s="29"/>
      <c r="EPQ21" s="29"/>
      <c r="EPR21" s="29"/>
      <c r="EPS21" s="29"/>
      <c r="EPT21" s="29"/>
      <c r="EPU21" s="29"/>
      <c r="EPV21" s="29"/>
      <c r="EPW21" s="29"/>
      <c r="EPX21" s="29"/>
      <c r="EPY21" s="29"/>
      <c r="EPZ21" s="29"/>
      <c r="EQA21" s="29"/>
      <c r="EQB21" s="29"/>
      <c r="EQC21" s="29"/>
      <c r="EQD21" s="29"/>
      <c r="EQE21" s="29"/>
      <c r="EQF21" s="29"/>
      <c r="EQG21" s="29"/>
      <c r="EQH21" s="29"/>
      <c r="EQI21" s="29"/>
      <c r="EQJ21" s="29"/>
      <c r="EQK21" s="29"/>
      <c r="EQL21" s="29"/>
      <c r="EQM21" s="29"/>
      <c r="EQN21" s="29"/>
      <c r="EQO21" s="29"/>
      <c r="EQP21" s="29"/>
      <c r="EQQ21" s="29"/>
      <c r="EQR21" s="29"/>
      <c r="EQS21" s="29"/>
      <c r="EQT21" s="29"/>
      <c r="EQU21" s="29"/>
      <c r="EQV21" s="29"/>
      <c r="EQW21" s="29"/>
      <c r="EQX21" s="29"/>
      <c r="EQY21" s="29"/>
      <c r="EQZ21" s="29"/>
      <c r="ERA21" s="29"/>
      <c r="ERB21" s="29"/>
      <c r="ERC21" s="29"/>
      <c r="ERD21" s="29"/>
      <c r="ERE21" s="29"/>
      <c r="ERF21" s="29"/>
      <c r="ERG21" s="29"/>
      <c r="ERH21" s="29"/>
      <c r="ERI21" s="29"/>
      <c r="ERJ21" s="29"/>
      <c r="ERK21" s="29"/>
      <c r="ERL21" s="29"/>
      <c r="ERM21" s="29"/>
      <c r="ERN21" s="29"/>
      <c r="ERO21" s="29"/>
      <c r="ERP21" s="29"/>
      <c r="ERQ21" s="29"/>
      <c r="ERR21" s="29"/>
      <c r="ERS21" s="29"/>
      <c r="ERT21" s="29"/>
      <c r="ERU21" s="29"/>
      <c r="ERV21" s="29"/>
      <c r="ERW21" s="29"/>
      <c r="ERX21" s="29"/>
      <c r="ERY21" s="29"/>
      <c r="ERZ21" s="29"/>
      <c r="ESA21" s="29"/>
      <c r="ESB21" s="29"/>
      <c r="ESC21" s="29"/>
      <c r="ESD21" s="29"/>
      <c r="ESE21" s="29"/>
      <c r="ESF21" s="29"/>
      <c r="ESG21" s="29"/>
      <c r="ESH21" s="29"/>
      <c r="ESI21" s="29"/>
      <c r="ESJ21" s="29"/>
      <c r="ESK21" s="29"/>
      <c r="ESL21" s="29"/>
      <c r="ESM21" s="29"/>
      <c r="ESN21" s="29"/>
      <c r="ESO21" s="29"/>
      <c r="ESP21" s="29"/>
      <c r="ESQ21" s="29"/>
      <c r="ESR21" s="29"/>
      <c r="ESS21" s="29"/>
      <c r="EST21" s="29"/>
      <c r="ESU21" s="29"/>
      <c r="ESV21" s="29"/>
      <c r="ESW21" s="29"/>
      <c r="ESX21" s="29"/>
      <c r="ESY21" s="29"/>
      <c r="ESZ21" s="29"/>
      <c r="ETA21" s="29"/>
      <c r="ETB21" s="29"/>
      <c r="ETC21" s="29"/>
      <c r="ETD21" s="29"/>
      <c r="ETE21" s="29"/>
      <c r="ETF21" s="29"/>
      <c r="ETG21" s="29"/>
      <c r="ETH21" s="29"/>
      <c r="ETI21" s="29"/>
      <c r="ETJ21" s="29"/>
      <c r="ETK21" s="29"/>
      <c r="ETL21" s="29"/>
      <c r="ETM21" s="29"/>
      <c r="ETN21" s="29"/>
      <c r="ETO21" s="29"/>
      <c r="ETP21" s="29"/>
      <c r="ETQ21" s="29"/>
      <c r="ETR21" s="29"/>
      <c r="ETS21" s="29"/>
      <c r="ETT21" s="29"/>
      <c r="ETU21" s="29"/>
      <c r="ETV21" s="29"/>
      <c r="ETW21" s="29"/>
      <c r="ETX21" s="29"/>
      <c r="ETY21" s="29"/>
      <c r="ETZ21" s="29"/>
      <c r="EUA21" s="29"/>
      <c r="EUB21" s="29"/>
      <c r="EUC21" s="29"/>
      <c r="EUD21" s="29"/>
      <c r="EUE21" s="29"/>
      <c r="EUF21" s="29"/>
      <c r="EUG21" s="29"/>
      <c r="EUH21" s="29"/>
      <c r="EUI21" s="29"/>
      <c r="EUJ21" s="29"/>
      <c r="EUK21" s="29"/>
      <c r="EUL21" s="29"/>
      <c r="EUM21" s="29"/>
      <c r="EUN21" s="29"/>
      <c r="EUO21" s="29"/>
      <c r="EUP21" s="29"/>
      <c r="EUQ21" s="29"/>
      <c r="EUR21" s="29"/>
      <c r="EUS21" s="29"/>
      <c r="EUT21" s="29"/>
      <c r="EUU21" s="29"/>
      <c r="EUV21" s="29"/>
      <c r="EUW21" s="29"/>
      <c r="EUX21" s="29"/>
      <c r="EUY21" s="29"/>
      <c r="EUZ21" s="29"/>
      <c r="EVA21" s="29"/>
      <c r="EVB21" s="29"/>
      <c r="EVC21" s="29"/>
      <c r="EVD21" s="29"/>
      <c r="EVE21" s="29"/>
      <c r="EVF21" s="29"/>
      <c r="EVG21" s="29"/>
      <c r="EVH21" s="29"/>
      <c r="EVI21" s="29"/>
      <c r="EVJ21" s="29"/>
      <c r="EVK21" s="29"/>
      <c r="EVL21" s="29"/>
      <c r="EVM21" s="29"/>
      <c r="EVN21" s="29"/>
      <c r="EVO21" s="29"/>
      <c r="EVP21" s="29"/>
      <c r="EVQ21" s="29"/>
      <c r="EVR21" s="29"/>
      <c r="EVS21" s="29"/>
      <c r="EVT21" s="29"/>
      <c r="EVU21" s="29"/>
      <c r="EVV21" s="29"/>
      <c r="EVW21" s="29"/>
      <c r="EVX21" s="29"/>
      <c r="EVY21" s="29"/>
      <c r="EVZ21" s="29"/>
      <c r="EWA21" s="29"/>
      <c r="EWB21" s="29"/>
      <c r="EWC21" s="29"/>
      <c r="EWD21" s="29"/>
      <c r="EWE21" s="29"/>
      <c r="EWF21" s="29"/>
      <c r="EWG21" s="29"/>
      <c r="EWH21" s="29"/>
      <c r="EWI21" s="29"/>
      <c r="EWJ21" s="29"/>
      <c r="EWK21" s="29"/>
      <c r="EWL21" s="29"/>
      <c r="EWM21" s="29"/>
      <c r="EWN21" s="29"/>
      <c r="EWO21" s="29"/>
      <c r="EWP21" s="29"/>
      <c r="EWQ21" s="29"/>
      <c r="EWR21" s="29"/>
      <c r="EWS21" s="29"/>
      <c r="EWT21" s="29"/>
      <c r="EWU21" s="29"/>
      <c r="EWV21" s="29"/>
      <c r="EWW21" s="29"/>
      <c r="EWX21" s="29"/>
      <c r="EWY21" s="29"/>
      <c r="EWZ21" s="29"/>
      <c r="EXA21" s="29"/>
      <c r="EXB21" s="29"/>
      <c r="EXC21" s="29"/>
      <c r="EXD21" s="29"/>
      <c r="EXE21" s="29"/>
      <c r="EXF21" s="29"/>
      <c r="EXG21" s="29"/>
      <c r="EXH21" s="29"/>
      <c r="EXI21" s="29"/>
      <c r="EXJ21" s="29"/>
      <c r="EXK21" s="29"/>
      <c r="EXL21" s="29"/>
      <c r="EXM21" s="29"/>
      <c r="EXN21" s="29"/>
      <c r="EXO21" s="29"/>
      <c r="EXP21" s="29"/>
      <c r="EXQ21" s="29"/>
      <c r="EXR21" s="29"/>
      <c r="EXS21" s="29"/>
      <c r="EXT21" s="29"/>
      <c r="EXU21" s="29"/>
      <c r="EXV21" s="29"/>
      <c r="EXW21" s="29"/>
      <c r="EXX21" s="29"/>
      <c r="EXY21" s="29"/>
      <c r="EXZ21" s="29"/>
      <c r="EYA21" s="29"/>
      <c r="EYB21" s="29"/>
      <c r="EYC21" s="29"/>
      <c r="EYD21" s="29"/>
      <c r="EYE21" s="29"/>
      <c r="EYF21" s="29"/>
      <c r="EYG21" s="29"/>
      <c r="EYH21" s="29"/>
      <c r="EYI21" s="29"/>
      <c r="EYJ21" s="29"/>
      <c r="EYK21" s="29"/>
      <c r="EYL21" s="29"/>
      <c r="EYM21" s="29"/>
      <c r="EYN21" s="29"/>
      <c r="EYO21" s="29"/>
      <c r="EYP21" s="29"/>
      <c r="EYQ21" s="29"/>
      <c r="EYR21" s="29"/>
      <c r="EYS21" s="29"/>
      <c r="EYT21" s="29"/>
      <c r="EYU21" s="29"/>
      <c r="EYV21" s="29"/>
      <c r="EYW21" s="29"/>
      <c r="EYX21" s="29"/>
      <c r="EYY21" s="29"/>
      <c r="EYZ21" s="29"/>
      <c r="EZA21" s="29"/>
      <c r="EZB21" s="29"/>
      <c r="EZC21" s="29"/>
      <c r="EZD21" s="29"/>
      <c r="EZE21" s="29"/>
      <c r="EZF21" s="29"/>
      <c r="EZG21" s="29"/>
      <c r="EZH21" s="29"/>
      <c r="EZI21" s="29"/>
      <c r="EZJ21" s="29"/>
      <c r="EZK21" s="29"/>
      <c r="EZL21" s="29"/>
      <c r="EZM21" s="29"/>
      <c r="EZN21" s="29"/>
      <c r="EZO21" s="29"/>
      <c r="EZP21" s="29"/>
      <c r="EZQ21" s="29"/>
      <c r="EZR21" s="29"/>
      <c r="EZS21" s="29"/>
      <c r="EZT21" s="29"/>
      <c r="EZU21" s="29"/>
      <c r="EZV21" s="29"/>
      <c r="EZW21" s="29"/>
      <c r="EZX21" s="29"/>
      <c r="EZY21" s="29"/>
      <c r="EZZ21" s="29"/>
      <c r="FAA21" s="29"/>
      <c r="FAB21" s="29"/>
      <c r="FAC21" s="29"/>
      <c r="FAD21" s="29"/>
      <c r="FAE21" s="29"/>
      <c r="FAF21" s="29"/>
      <c r="FAG21" s="29"/>
      <c r="FAH21" s="29"/>
      <c r="FAI21" s="29"/>
      <c r="FAJ21" s="29"/>
      <c r="FAK21" s="29"/>
      <c r="FAL21" s="29"/>
      <c r="FAM21" s="29"/>
      <c r="FAN21" s="29"/>
      <c r="FAO21" s="29"/>
      <c r="FAP21" s="29"/>
      <c r="FAQ21" s="29"/>
      <c r="FAR21" s="29"/>
      <c r="FAS21" s="29"/>
      <c r="FAT21" s="29"/>
      <c r="FAU21" s="29"/>
      <c r="FAV21" s="29"/>
      <c r="FAW21" s="29"/>
      <c r="FAX21" s="29"/>
      <c r="FAY21" s="29"/>
      <c r="FAZ21" s="29"/>
      <c r="FBA21" s="29"/>
      <c r="FBB21" s="29"/>
      <c r="FBC21" s="29"/>
      <c r="FBD21" s="29"/>
      <c r="FBE21" s="29"/>
      <c r="FBF21" s="29"/>
      <c r="FBG21" s="29"/>
      <c r="FBH21" s="29"/>
      <c r="FBI21" s="29"/>
      <c r="FBJ21" s="29"/>
      <c r="FBK21" s="29"/>
      <c r="FBL21" s="29"/>
      <c r="FBM21" s="29"/>
      <c r="FBN21" s="29"/>
      <c r="FBO21" s="29"/>
      <c r="FBP21" s="29"/>
      <c r="FBQ21" s="29"/>
      <c r="FBR21" s="29"/>
      <c r="FBS21" s="29"/>
      <c r="FBT21" s="29"/>
      <c r="FBU21" s="29"/>
      <c r="FBV21" s="29"/>
      <c r="FBW21" s="29"/>
      <c r="FBX21" s="29"/>
      <c r="FBY21" s="29"/>
      <c r="FBZ21" s="29"/>
      <c r="FCA21" s="29"/>
      <c r="FCB21" s="29"/>
      <c r="FCC21" s="29"/>
      <c r="FCD21" s="29"/>
      <c r="FCE21" s="29"/>
      <c r="FCF21" s="29"/>
      <c r="FCG21" s="29"/>
      <c r="FCH21" s="29"/>
      <c r="FCI21" s="29"/>
      <c r="FCJ21" s="29"/>
      <c r="FCK21" s="29"/>
      <c r="FCL21" s="29"/>
      <c r="FCM21" s="29"/>
      <c r="FCN21" s="29"/>
      <c r="FCO21" s="29"/>
      <c r="FCP21" s="29"/>
      <c r="FCQ21" s="29"/>
      <c r="FCR21" s="29"/>
      <c r="FCS21" s="29"/>
      <c r="FCT21" s="29"/>
      <c r="FCU21" s="29"/>
      <c r="FCV21" s="29"/>
      <c r="FCW21" s="29"/>
      <c r="FCX21" s="29"/>
      <c r="FCY21" s="29"/>
      <c r="FCZ21" s="29"/>
      <c r="FDA21" s="29"/>
      <c r="FDB21" s="29"/>
      <c r="FDC21" s="29"/>
      <c r="FDD21" s="29"/>
      <c r="FDE21" s="29"/>
      <c r="FDF21" s="29"/>
      <c r="FDG21" s="29"/>
      <c r="FDH21" s="29"/>
      <c r="FDI21" s="29"/>
      <c r="FDJ21" s="29"/>
      <c r="FDK21" s="29"/>
      <c r="FDL21" s="29"/>
      <c r="FDM21" s="29"/>
      <c r="FDN21" s="29"/>
      <c r="FDO21" s="29"/>
      <c r="FDP21" s="29"/>
      <c r="FDQ21" s="29"/>
      <c r="FDR21" s="29"/>
      <c r="FDS21" s="29"/>
      <c r="FDT21" s="29"/>
      <c r="FDU21" s="29"/>
      <c r="FDV21" s="29"/>
      <c r="FDW21" s="29"/>
      <c r="FDX21" s="29"/>
      <c r="FDY21" s="29"/>
      <c r="FDZ21" s="29"/>
      <c r="FEA21" s="29"/>
      <c r="FEB21" s="29"/>
      <c r="FEC21" s="29"/>
      <c r="FED21" s="29"/>
      <c r="FEE21" s="29"/>
      <c r="FEF21" s="29"/>
      <c r="FEG21" s="29"/>
      <c r="FEH21" s="29"/>
      <c r="FEI21" s="29"/>
      <c r="FEJ21" s="29"/>
      <c r="FEK21" s="29"/>
      <c r="FEL21" s="29"/>
      <c r="FEM21" s="29"/>
      <c r="FEN21" s="29"/>
      <c r="FEO21" s="29"/>
      <c r="FEP21" s="29"/>
      <c r="FEQ21" s="29"/>
      <c r="FER21" s="29"/>
      <c r="FES21" s="29"/>
      <c r="FET21" s="29"/>
      <c r="FEU21" s="29"/>
      <c r="FEV21" s="29"/>
      <c r="FEW21" s="29"/>
      <c r="FEX21" s="29"/>
      <c r="FEY21" s="29"/>
      <c r="FEZ21" s="29"/>
      <c r="FFA21" s="29"/>
      <c r="FFB21" s="29"/>
      <c r="FFC21" s="29"/>
      <c r="FFD21" s="29"/>
      <c r="FFE21" s="29"/>
      <c r="FFF21" s="29"/>
      <c r="FFG21" s="29"/>
      <c r="FFH21" s="29"/>
      <c r="FFI21" s="29"/>
      <c r="FFJ21" s="29"/>
      <c r="FFK21" s="29"/>
      <c r="FFL21" s="29"/>
      <c r="FFM21" s="29"/>
      <c r="FFN21" s="29"/>
      <c r="FFO21" s="29"/>
      <c r="FFP21" s="29"/>
      <c r="FFQ21" s="29"/>
      <c r="FFR21" s="29"/>
      <c r="FFS21" s="29"/>
      <c r="FFT21" s="29"/>
      <c r="FFU21" s="29"/>
      <c r="FFV21" s="29"/>
      <c r="FFW21" s="29"/>
      <c r="FFX21" s="29"/>
      <c r="FFY21" s="29"/>
      <c r="FFZ21" s="29"/>
      <c r="FGA21" s="29"/>
      <c r="FGB21" s="29"/>
      <c r="FGC21" s="29"/>
      <c r="FGD21" s="29"/>
      <c r="FGE21" s="29"/>
      <c r="FGF21" s="29"/>
      <c r="FGG21" s="29"/>
      <c r="FGH21" s="29"/>
      <c r="FGI21" s="29"/>
      <c r="FGJ21" s="29"/>
      <c r="FGK21" s="29"/>
      <c r="FGL21" s="29"/>
      <c r="FGM21" s="29"/>
      <c r="FGN21" s="29"/>
      <c r="FGO21" s="29"/>
      <c r="FGP21" s="29"/>
      <c r="FGQ21" s="29"/>
      <c r="FGR21" s="29"/>
      <c r="FGS21" s="29"/>
      <c r="FGT21" s="29"/>
      <c r="FGU21" s="29"/>
      <c r="FGV21" s="29"/>
      <c r="FGW21" s="29"/>
      <c r="FGX21" s="29"/>
      <c r="FGY21" s="29"/>
      <c r="FGZ21" s="29"/>
      <c r="FHA21" s="29"/>
      <c r="FHB21" s="29"/>
      <c r="FHC21" s="29"/>
      <c r="FHD21" s="29"/>
      <c r="FHE21" s="29"/>
      <c r="FHF21" s="29"/>
      <c r="FHG21" s="29"/>
      <c r="FHH21" s="29"/>
      <c r="FHI21" s="29"/>
      <c r="FHJ21" s="29"/>
      <c r="FHK21" s="29"/>
      <c r="FHL21" s="29"/>
      <c r="FHM21" s="29"/>
      <c r="FHN21" s="29"/>
      <c r="FHO21" s="29"/>
      <c r="FHP21" s="29"/>
      <c r="FHQ21" s="29"/>
      <c r="FHR21" s="29"/>
      <c r="FHS21" s="29"/>
      <c r="FHT21" s="29"/>
      <c r="FHU21" s="29"/>
      <c r="FHV21" s="29"/>
      <c r="FHW21" s="29"/>
      <c r="FHX21" s="29"/>
      <c r="FHY21" s="29"/>
      <c r="FHZ21" s="29"/>
      <c r="FIA21" s="29"/>
      <c r="FIB21" s="29"/>
      <c r="FIC21" s="29"/>
      <c r="FID21" s="29"/>
      <c r="FIE21" s="29"/>
      <c r="FIF21" s="29"/>
      <c r="FIG21" s="29"/>
      <c r="FIH21" s="29"/>
      <c r="FII21" s="29"/>
      <c r="FIJ21" s="29"/>
      <c r="FIK21" s="29"/>
      <c r="FIL21" s="29"/>
      <c r="FIM21" s="29"/>
      <c r="FIN21" s="29"/>
      <c r="FIO21" s="29"/>
      <c r="FIP21" s="29"/>
      <c r="FIQ21" s="29"/>
      <c r="FIR21" s="29"/>
      <c r="FIS21" s="29"/>
      <c r="FIT21" s="29"/>
      <c r="FIU21" s="29"/>
      <c r="FIV21" s="29"/>
      <c r="FIW21" s="29"/>
      <c r="FIX21" s="29"/>
      <c r="FIY21" s="29"/>
      <c r="FIZ21" s="29"/>
      <c r="FJA21" s="29"/>
      <c r="FJB21" s="29"/>
      <c r="FJC21" s="29"/>
      <c r="FJD21" s="29"/>
      <c r="FJE21" s="29"/>
      <c r="FJF21" s="29"/>
      <c r="FJG21" s="29"/>
      <c r="FJH21" s="29"/>
      <c r="FJI21" s="29"/>
      <c r="FJJ21" s="29"/>
      <c r="FJK21" s="29"/>
      <c r="FJL21" s="29"/>
      <c r="FJM21" s="29"/>
      <c r="FJN21" s="29"/>
      <c r="FJO21" s="29"/>
      <c r="FJP21" s="29"/>
      <c r="FJQ21" s="29"/>
      <c r="FJR21" s="29"/>
      <c r="FJS21" s="29"/>
      <c r="FJT21" s="29"/>
      <c r="FJU21" s="29"/>
      <c r="FJV21" s="29"/>
      <c r="FJW21" s="29"/>
      <c r="FJX21" s="29"/>
      <c r="FJY21" s="29"/>
      <c r="FJZ21" s="29"/>
      <c r="FKA21" s="29"/>
      <c r="FKB21" s="29"/>
      <c r="FKC21" s="29"/>
      <c r="FKD21" s="29"/>
      <c r="FKE21" s="29"/>
      <c r="FKF21" s="29"/>
      <c r="FKG21" s="29"/>
      <c r="FKH21" s="29"/>
      <c r="FKI21" s="29"/>
      <c r="FKJ21" s="29"/>
      <c r="FKK21" s="29"/>
      <c r="FKL21" s="29"/>
      <c r="FKM21" s="29"/>
      <c r="FKN21" s="29"/>
      <c r="FKO21" s="29"/>
      <c r="FKP21" s="29"/>
      <c r="FKQ21" s="29"/>
      <c r="FKR21" s="29"/>
      <c r="FKS21" s="29"/>
      <c r="FKT21" s="29"/>
      <c r="FKU21" s="29"/>
      <c r="FKV21" s="29"/>
      <c r="FKW21" s="29"/>
      <c r="FKX21" s="29"/>
      <c r="FKY21" s="29"/>
      <c r="FKZ21" s="29"/>
      <c r="FLA21" s="29"/>
      <c r="FLB21" s="29"/>
      <c r="FLC21" s="29"/>
      <c r="FLD21" s="29"/>
      <c r="FLE21" s="29"/>
      <c r="FLF21" s="29"/>
      <c r="FLG21" s="29"/>
      <c r="FLH21" s="29"/>
      <c r="FLI21" s="29"/>
      <c r="FLJ21" s="29"/>
      <c r="FLK21" s="29"/>
      <c r="FLL21" s="29"/>
      <c r="FLM21" s="29"/>
      <c r="FLN21" s="29"/>
      <c r="FLO21" s="29"/>
      <c r="FLP21" s="29"/>
      <c r="FLQ21" s="29"/>
      <c r="FLR21" s="29"/>
      <c r="FLS21" s="29"/>
      <c r="FLT21" s="29"/>
      <c r="FLU21" s="29"/>
      <c r="FLV21" s="29"/>
      <c r="FLW21" s="29"/>
      <c r="FLX21" s="29"/>
      <c r="FLY21" s="29"/>
      <c r="FLZ21" s="29"/>
      <c r="FMA21" s="29"/>
      <c r="FMB21" s="29"/>
      <c r="FMC21" s="29"/>
      <c r="FMD21" s="29"/>
      <c r="FME21" s="29"/>
      <c r="FMF21" s="29"/>
      <c r="FMG21" s="29"/>
      <c r="FMH21" s="29"/>
      <c r="FMI21" s="29"/>
      <c r="FMJ21" s="29"/>
      <c r="FMK21" s="29"/>
      <c r="FML21" s="29"/>
      <c r="FMM21" s="29"/>
      <c r="FMN21" s="29"/>
      <c r="FMO21" s="29"/>
      <c r="FMP21" s="29"/>
      <c r="FMQ21" s="29"/>
      <c r="FMR21" s="29"/>
      <c r="FMS21" s="29"/>
      <c r="FMT21" s="29"/>
      <c r="FMU21" s="29"/>
      <c r="FMV21" s="29"/>
      <c r="FMW21" s="29"/>
      <c r="FMX21" s="29"/>
      <c r="FMY21" s="29"/>
      <c r="FMZ21" s="29"/>
      <c r="FNA21" s="29"/>
      <c r="FNB21" s="29"/>
      <c r="FNC21" s="29"/>
      <c r="FND21" s="29"/>
      <c r="FNE21" s="29"/>
      <c r="FNF21" s="29"/>
      <c r="FNG21" s="29"/>
      <c r="FNH21" s="29"/>
      <c r="FNI21" s="29"/>
      <c r="FNJ21" s="29"/>
      <c r="FNK21" s="29"/>
      <c r="FNL21" s="29"/>
      <c r="FNM21" s="29"/>
      <c r="FNN21" s="29"/>
      <c r="FNO21" s="29"/>
      <c r="FNP21" s="29"/>
      <c r="FNQ21" s="29"/>
      <c r="FNR21" s="29"/>
      <c r="FNS21" s="29"/>
      <c r="FNT21" s="29"/>
      <c r="FNU21" s="29"/>
      <c r="FNV21" s="29"/>
      <c r="FNW21" s="29"/>
      <c r="FNX21" s="29"/>
      <c r="FNY21" s="29"/>
      <c r="FNZ21" s="29"/>
      <c r="FOA21" s="29"/>
      <c r="FOB21" s="29"/>
      <c r="FOC21" s="29"/>
      <c r="FOD21" s="29"/>
      <c r="FOE21" s="29"/>
      <c r="FOF21" s="29"/>
      <c r="FOG21" s="29"/>
      <c r="FOH21" s="29"/>
      <c r="FOI21" s="29"/>
      <c r="FOJ21" s="29"/>
      <c r="FOK21" s="29"/>
      <c r="FOL21" s="29"/>
      <c r="FOM21" s="29"/>
      <c r="FON21" s="29"/>
      <c r="FOO21" s="29"/>
      <c r="FOP21" s="29"/>
      <c r="FOQ21" s="29"/>
      <c r="FOR21" s="29"/>
      <c r="FOS21" s="29"/>
      <c r="FOT21" s="29"/>
      <c r="FOU21" s="29"/>
      <c r="FOV21" s="29"/>
      <c r="FOW21" s="29"/>
      <c r="FOX21" s="29"/>
      <c r="FOY21" s="29"/>
      <c r="FOZ21" s="29"/>
      <c r="FPA21" s="29"/>
      <c r="FPB21" s="29"/>
      <c r="FPC21" s="29"/>
      <c r="FPD21" s="29"/>
      <c r="FPE21" s="29"/>
      <c r="FPF21" s="29"/>
      <c r="FPG21" s="29"/>
      <c r="FPH21" s="29"/>
      <c r="FPI21" s="29"/>
      <c r="FPJ21" s="29"/>
      <c r="FPK21" s="29"/>
      <c r="FPL21" s="29"/>
      <c r="FPM21" s="29"/>
      <c r="FPN21" s="29"/>
      <c r="FPO21" s="29"/>
      <c r="FPP21" s="29"/>
      <c r="FPQ21" s="29"/>
      <c r="FPR21" s="29"/>
      <c r="FPS21" s="29"/>
      <c r="FPT21" s="29"/>
      <c r="FPU21" s="29"/>
      <c r="FPV21" s="29"/>
      <c r="FPW21" s="29"/>
      <c r="FPX21" s="29"/>
      <c r="FPY21" s="29"/>
      <c r="FPZ21" s="29"/>
      <c r="FQA21" s="29"/>
      <c r="FQB21" s="29"/>
      <c r="FQC21" s="29"/>
      <c r="FQD21" s="29"/>
      <c r="FQE21" s="29"/>
      <c r="FQF21" s="29"/>
      <c r="FQG21" s="29"/>
      <c r="FQH21" s="29"/>
      <c r="FQI21" s="29"/>
      <c r="FQJ21" s="29"/>
      <c r="FQK21" s="29"/>
      <c r="FQL21" s="29"/>
      <c r="FQM21" s="29"/>
      <c r="FQN21" s="29"/>
      <c r="FQO21" s="29"/>
      <c r="FQP21" s="29"/>
      <c r="FQQ21" s="29"/>
      <c r="FQR21" s="29"/>
      <c r="FQS21" s="29"/>
      <c r="FQT21" s="29"/>
      <c r="FQU21" s="29"/>
      <c r="FQV21" s="29"/>
      <c r="FQW21" s="29"/>
      <c r="FQX21" s="29"/>
      <c r="FQY21" s="29"/>
      <c r="FQZ21" s="29"/>
      <c r="FRA21" s="29"/>
      <c r="FRB21" s="29"/>
      <c r="FRC21" s="29"/>
      <c r="FRD21" s="29"/>
      <c r="FRE21" s="29"/>
      <c r="FRF21" s="29"/>
      <c r="FRG21" s="29"/>
      <c r="FRH21" s="29"/>
      <c r="FRI21" s="29"/>
      <c r="FRJ21" s="29"/>
      <c r="FRK21" s="29"/>
      <c r="FRL21" s="29"/>
      <c r="FRM21" s="29"/>
      <c r="FRN21" s="29"/>
      <c r="FRO21" s="29"/>
      <c r="FRP21" s="29"/>
      <c r="FRQ21" s="29"/>
      <c r="FRR21" s="29"/>
      <c r="FRS21" s="29"/>
      <c r="FRT21" s="29"/>
      <c r="FRU21" s="29"/>
      <c r="FRV21" s="29"/>
      <c r="FRW21" s="29"/>
      <c r="FRX21" s="29"/>
      <c r="FRY21" s="29"/>
      <c r="FRZ21" s="29"/>
      <c r="FSA21" s="29"/>
      <c r="FSB21" s="29"/>
      <c r="FSC21" s="29"/>
      <c r="FSD21" s="29"/>
      <c r="FSE21" s="29"/>
      <c r="FSF21" s="29"/>
      <c r="FSG21" s="29"/>
      <c r="FSH21" s="29"/>
      <c r="FSI21" s="29"/>
      <c r="FSJ21" s="29"/>
      <c r="FSK21" s="29"/>
      <c r="FSL21" s="29"/>
      <c r="FSM21" s="29"/>
      <c r="FSN21" s="29"/>
      <c r="FSO21" s="29"/>
      <c r="FSP21" s="29"/>
      <c r="FSQ21" s="29"/>
      <c r="FSR21" s="29"/>
      <c r="FSS21" s="29"/>
      <c r="FST21" s="29"/>
      <c r="FSU21" s="29"/>
      <c r="FSV21" s="29"/>
      <c r="FSW21" s="29"/>
      <c r="FSX21" s="29"/>
      <c r="FSY21" s="29"/>
      <c r="FSZ21" s="29"/>
      <c r="FTA21" s="29"/>
      <c r="FTB21" s="29"/>
      <c r="FTC21" s="29"/>
      <c r="FTD21" s="29"/>
      <c r="FTE21" s="29"/>
      <c r="FTF21" s="29"/>
      <c r="FTG21" s="29"/>
      <c r="FTH21" s="29"/>
      <c r="FTI21" s="29"/>
      <c r="FTJ21" s="29"/>
      <c r="FTK21" s="29"/>
      <c r="FTL21" s="29"/>
      <c r="FTM21" s="29"/>
      <c r="FTN21" s="29"/>
      <c r="FTO21" s="29"/>
      <c r="FTP21" s="29"/>
      <c r="FTQ21" s="29"/>
      <c r="FTR21" s="29"/>
      <c r="FTS21" s="29"/>
      <c r="FTT21" s="29"/>
      <c r="FTU21" s="29"/>
      <c r="FTV21" s="29"/>
      <c r="FTW21" s="29"/>
      <c r="FTX21" s="29"/>
      <c r="FTY21" s="29"/>
      <c r="FTZ21" s="29"/>
      <c r="FUA21" s="29"/>
      <c r="FUB21" s="29"/>
      <c r="FUC21" s="29"/>
      <c r="FUD21" s="29"/>
      <c r="FUE21" s="29"/>
      <c r="FUF21" s="29"/>
      <c r="FUG21" s="29"/>
      <c r="FUH21" s="29"/>
      <c r="FUI21" s="29"/>
      <c r="FUJ21" s="29"/>
      <c r="FUK21" s="29"/>
      <c r="FUL21" s="29"/>
      <c r="FUM21" s="29"/>
      <c r="FUN21" s="29"/>
      <c r="FUO21" s="29"/>
      <c r="FUP21" s="29"/>
      <c r="FUQ21" s="29"/>
      <c r="FUR21" s="29"/>
      <c r="FUS21" s="29"/>
      <c r="FUT21" s="29"/>
      <c r="FUU21" s="29"/>
      <c r="FUV21" s="29"/>
      <c r="FUW21" s="29"/>
      <c r="FUX21" s="29"/>
      <c r="FUY21" s="29"/>
      <c r="FUZ21" s="29"/>
      <c r="FVA21" s="29"/>
      <c r="FVB21" s="29"/>
      <c r="FVC21" s="29"/>
      <c r="FVD21" s="29"/>
      <c r="FVE21" s="29"/>
      <c r="FVF21" s="29"/>
      <c r="FVG21" s="29"/>
      <c r="FVH21" s="29"/>
      <c r="FVI21" s="29"/>
      <c r="FVJ21" s="29"/>
      <c r="FVK21" s="29"/>
      <c r="FVL21" s="29"/>
      <c r="FVM21" s="29"/>
      <c r="FVN21" s="29"/>
      <c r="FVO21" s="29"/>
      <c r="FVP21" s="29"/>
      <c r="FVQ21" s="29"/>
      <c r="FVR21" s="29"/>
      <c r="FVS21" s="29"/>
      <c r="FVT21" s="29"/>
      <c r="FVU21" s="29"/>
      <c r="FVV21" s="29"/>
      <c r="FVW21" s="29"/>
      <c r="FVX21" s="29"/>
      <c r="FVY21" s="29"/>
      <c r="FVZ21" s="29"/>
      <c r="FWA21" s="29"/>
      <c r="FWB21" s="29"/>
      <c r="FWC21" s="29"/>
      <c r="FWD21" s="29"/>
      <c r="FWE21" s="29"/>
      <c r="FWF21" s="29"/>
      <c r="FWG21" s="29"/>
      <c r="FWH21" s="29"/>
      <c r="FWI21" s="29"/>
      <c r="FWJ21" s="29"/>
      <c r="FWK21" s="29"/>
      <c r="FWL21" s="29"/>
      <c r="FWM21" s="29"/>
      <c r="FWN21" s="29"/>
      <c r="FWO21" s="29"/>
      <c r="FWP21" s="29"/>
      <c r="FWQ21" s="29"/>
      <c r="FWR21" s="29"/>
      <c r="FWS21" s="29"/>
      <c r="FWT21" s="29"/>
      <c r="FWU21" s="29"/>
      <c r="FWV21" s="29"/>
      <c r="FWW21" s="29"/>
      <c r="FWX21" s="29"/>
      <c r="FWY21" s="29"/>
      <c r="FWZ21" s="29"/>
      <c r="FXA21" s="29"/>
      <c r="FXB21" s="29"/>
      <c r="FXC21" s="29"/>
      <c r="FXD21" s="29"/>
      <c r="FXE21" s="29"/>
      <c r="FXF21" s="29"/>
      <c r="FXG21" s="29"/>
      <c r="FXH21" s="29"/>
      <c r="FXI21" s="29"/>
      <c r="FXJ21" s="29"/>
      <c r="FXK21" s="29"/>
      <c r="FXL21" s="29"/>
      <c r="FXM21" s="29"/>
      <c r="FXN21" s="29"/>
      <c r="FXO21" s="29"/>
      <c r="FXP21" s="29"/>
      <c r="FXQ21" s="29"/>
      <c r="FXR21" s="29"/>
      <c r="FXS21" s="29"/>
      <c r="FXT21" s="29"/>
      <c r="FXU21" s="29"/>
      <c r="FXV21" s="29"/>
      <c r="FXW21" s="29"/>
      <c r="FXX21" s="29"/>
      <c r="FXY21" s="29"/>
      <c r="FXZ21" s="29"/>
      <c r="FYA21" s="29"/>
      <c r="FYB21" s="29"/>
      <c r="FYC21" s="29"/>
      <c r="FYD21" s="29"/>
      <c r="FYE21" s="29"/>
      <c r="FYF21" s="29"/>
      <c r="FYG21" s="29"/>
      <c r="FYH21" s="29"/>
      <c r="FYI21" s="29"/>
      <c r="FYJ21" s="29"/>
      <c r="FYK21" s="29"/>
      <c r="FYL21" s="29"/>
      <c r="FYM21" s="29"/>
      <c r="FYN21" s="29"/>
      <c r="FYO21" s="29"/>
      <c r="FYP21" s="29"/>
      <c r="FYQ21" s="29"/>
      <c r="FYR21" s="29"/>
      <c r="FYS21" s="29"/>
      <c r="FYT21" s="29"/>
      <c r="FYU21" s="29"/>
      <c r="FYV21" s="29"/>
      <c r="FYW21" s="29"/>
      <c r="FYX21" s="29"/>
      <c r="FYY21" s="29"/>
      <c r="FYZ21" s="29"/>
      <c r="FZA21" s="29"/>
      <c r="FZB21" s="29"/>
      <c r="FZC21" s="29"/>
      <c r="FZD21" s="29"/>
      <c r="FZE21" s="29"/>
      <c r="FZF21" s="29"/>
      <c r="FZG21" s="29"/>
      <c r="FZH21" s="29"/>
      <c r="FZI21" s="29"/>
      <c r="FZJ21" s="29"/>
      <c r="FZK21" s="29"/>
      <c r="FZL21" s="29"/>
      <c r="FZM21" s="29"/>
      <c r="FZN21" s="29"/>
      <c r="FZO21" s="29"/>
      <c r="FZP21" s="29"/>
      <c r="FZQ21" s="29"/>
      <c r="FZR21" s="29"/>
      <c r="FZS21" s="29"/>
      <c r="FZT21" s="29"/>
      <c r="FZU21" s="29"/>
      <c r="FZV21" s="29"/>
      <c r="FZW21" s="29"/>
      <c r="FZX21" s="29"/>
      <c r="FZY21" s="29"/>
      <c r="FZZ21" s="29"/>
      <c r="GAA21" s="29"/>
      <c r="GAB21" s="29"/>
      <c r="GAC21" s="29"/>
      <c r="GAD21" s="29"/>
      <c r="GAE21" s="29"/>
      <c r="GAF21" s="29"/>
      <c r="GAG21" s="29"/>
      <c r="GAH21" s="29"/>
      <c r="GAI21" s="29"/>
      <c r="GAJ21" s="29"/>
      <c r="GAK21" s="29"/>
      <c r="GAL21" s="29"/>
      <c r="GAM21" s="29"/>
      <c r="GAN21" s="29"/>
      <c r="GAO21" s="29"/>
      <c r="GAP21" s="29"/>
      <c r="GAQ21" s="29"/>
      <c r="GAR21" s="29"/>
      <c r="GAS21" s="29"/>
      <c r="GAT21" s="29"/>
      <c r="GAU21" s="29"/>
      <c r="GAV21" s="29"/>
      <c r="GAW21" s="29"/>
      <c r="GAX21" s="29"/>
      <c r="GAY21" s="29"/>
      <c r="GAZ21" s="29"/>
      <c r="GBA21" s="29"/>
      <c r="GBB21" s="29"/>
      <c r="GBC21" s="29"/>
      <c r="GBD21" s="29"/>
      <c r="GBE21" s="29"/>
      <c r="GBF21" s="29"/>
      <c r="GBG21" s="29"/>
      <c r="GBH21" s="29"/>
      <c r="GBI21" s="29"/>
      <c r="GBJ21" s="29"/>
      <c r="GBK21" s="29"/>
      <c r="GBL21" s="29"/>
      <c r="GBM21" s="29"/>
      <c r="GBN21" s="29"/>
      <c r="GBO21" s="29"/>
      <c r="GBP21" s="29"/>
      <c r="GBQ21" s="29"/>
      <c r="GBR21" s="29"/>
      <c r="GBS21" s="29"/>
      <c r="GBT21" s="29"/>
      <c r="GBU21" s="29"/>
      <c r="GBV21" s="29"/>
      <c r="GBW21" s="29"/>
      <c r="GBX21" s="29"/>
      <c r="GBY21" s="29"/>
      <c r="GBZ21" s="29"/>
      <c r="GCA21" s="29"/>
      <c r="GCB21" s="29"/>
      <c r="GCC21" s="29"/>
      <c r="GCD21" s="29"/>
      <c r="GCE21" s="29"/>
      <c r="GCF21" s="29"/>
      <c r="GCG21" s="29"/>
      <c r="GCH21" s="29"/>
      <c r="GCI21" s="29"/>
      <c r="GCJ21" s="29"/>
      <c r="GCK21" s="29"/>
      <c r="GCL21" s="29"/>
      <c r="GCM21" s="29"/>
      <c r="GCN21" s="29"/>
      <c r="GCO21" s="29"/>
      <c r="GCP21" s="29"/>
      <c r="GCQ21" s="29"/>
      <c r="GCR21" s="29"/>
      <c r="GCS21" s="29"/>
      <c r="GCT21" s="29"/>
      <c r="GCU21" s="29"/>
      <c r="GCV21" s="29"/>
      <c r="GCW21" s="29"/>
      <c r="GCX21" s="29"/>
      <c r="GCY21" s="29"/>
      <c r="GCZ21" s="29"/>
      <c r="GDA21" s="29"/>
      <c r="GDB21" s="29"/>
      <c r="GDC21" s="29"/>
      <c r="GDD21" s="29"/>
      <c r="GDE21" s="29"/>
      <c r="GDF21" s="29"/>
      <c r="GDG21" s="29"/>
      <c r="GDH21" s="29"/>
      <c r="GDI21" s="29"/>
      <c r="GDJ21" s="29"/>
      <c r="GDK21" s="29"/>
      <c r="GDL21" s="29"/>
      <c r="GDM21" s="29"/>
      <c r="GDN21" s="29"/>
      <c r="GDO21" s="29"/>
      <c r="GDP21" s="29"/>
      <c r="GDQ21" s="29"/>
      <c r="GDR21" s="29"/>
      <c r="GDS21" s="29"/>
      <c r="GDT21" s="29"/>
      <c r="GDU21" s="29"/>
      <c r="GDV21" s="29"/>
      <c r="GDW21" s="29"/>
      <c r="GDX21" s="29"/>
      <c r="GDY21" s="29"/>
      <c r="GDZ21" s="29"/>
      <c r="GEA21" s="29"/>
      <c r="GEB21" s="29"/>
      <c r="GEC21" s="29"/>
      <c r="GED21" s="29"/>
      <c r="GEE21" s="29"/>
      <c r="GEF21" s="29"/>
      <c r="GEG21" s="29"/>
      <c r="GEH21" s="29"/>
      <c r="GEI21" s="29"/>
      <c r="GEJ21" s="29"/>
      <c r="GEK21" s="29"/>
      <c r="GEL21" s="29"/>
      <c r="GEM21" s="29"/>
      <c r="GEN21" s="29"/>
      <c r="GEO21" s="29"/>
      <c r="GEP21" s="29"/>
      <c r="GEQ21" s="29"/>
      <c r="GER21" s="29"/>
      <c r="GES21" s="29"/>
      <c r="GET21" s="29"/>
      <c r="GEU21" s="29"/>
      <c r="GEV21" s="29"/>
      <c r="GEW21" s="29"/>
      <c r="GEX21" s="29"/>
      <c r="GEY21" s="29"/>
      <c r="GEZ21" s="29"/>
      <c r="GFA21" s="29"/>
      <c r="GFB21" s="29"/>
      <c r="GFC21" s="29"/>
      <c r="GFD21" s="29"/>
      <c r="GFE21" s="29"/>
      <c r="GFF21" s="29"/>
      <c r="GFG21" s="29"/>
      <c r="GFH21" s="29"/>
      <c r="GFI21" s="29"/>
      <c r="GFJ21" s="29"/>
      <c r="GFK21" s="29"/>
      <c r="GFL21" s="29"/>
      <c r="GFM21" s="29"/>
      <c r="GFN21" s="29"/>
      <c r="GFO21" s="29"/>
      <c r="GFP21" s="29"/>
      <c r="GFQ21" s="29"/>
      <c r="GFR21" s="29"/>
      <c r="GFS21" s="29"/>
      <c r="GFT21" s="29"/>
      <c r="GFU21" s="29"/>
      <c r="GFV21" s="29"/>
      <c r="GFW21" s="29"/>
      <c r="GFX21" s="29"/>
      <c r="GFY21" s="29"/>
      <c r="GFZ21" s="29"/>
      <c r="GGA21" s="29"/>
      <c r="GGB21" s="29"/>
      <c r="GGC21" s="29"/>
      <c r="GGD21" s="29"/>
      <c r="GGE21" s="29"/>
      <c r="GGF21" s="29"/>
      <c r="GGG21" s="29"/>
      <c r="GGH21" s="29"/>
      <c r="GGI21" s="29"/>
      <c r="GGJ21" s="29"/>
      <c r="GGK21" s="29"/>
      <c r="GGL21" s="29"/>
      <c r="GGM21" s="29"/>
      <c r="GGN21" s="29"/>
      <c r="GGO21" s="29"/>
      <c r="GGP21" s="29"/>
      <c r="GGQ21" s="29"/>
      <c r="GGR21" s="29"/>
      <c r="GGS21" s="29"/>
      <c r="GGT21" s="29"/>
      <c r="GGU21" s="29"/>
      <c r="GGV21" s="29"/>
      <c r="GGW21" s="29"/>
      <c r="GGX21" s="29"/>
      <c r="GGY21" s="29"/>
      <c r="GGZ21" s="29"/>
      <c r="GHA21" s="29"/>
      <c r="GHB21" s="29"/>
      <c r="GHC21" s="29"/>
      <c r="GHD21" s="29"/>
      <c r="GHE21" s="29"/>
      <c r="GHF21" s="29"/>
      <c r="GHG21" s="29"/>
      <c r="GHH21" s="29"/>
      <c r="GHI21" s="29"/>
      <c r="GHJ21" s="29"/>
      <c r="GHK21" s="29"/>
      <c r="GHL21" s="29"/>
      <c r="GHM21" s="29"/>
      <c r="GHN21" s="29"/>
      <c r="GHO21" s="29"/>
      <c r="GHP21" s="29"/>
      <c r="GHQ21" s="29"/>
      <c r="GHR21" s="29"/>
      <c r="GHS21" s="29"/>
      <c r="GHT21" s="29"/>
      <c r="GHU21" s="29"/>
      <c r="GHV21" s="29"/>
      <c r="GHW21" s="29"/>
      <c r="GHX21" s="29"/>
      <c r="GHY21" s="29"/>
      <c r="GHZ21" s="29"/>
      <c r="GIA21" s="29"/>
      <c r="GIB21" s="29"/>
      <c r="GIC21" s="29"/>
      <c r="GID21" s="29"/>
      <c r="GIE21" s="29"/>
      <c r="GIF21" s="29"/>
      <c r="GIG21" s="29"/>
      <c r="GIH21" s="29"/>
      <c r="GII21" s="29"/>
      <c r="GIJ21" s="29"/>
      <c r="GIK21" s="29"/>
      <c r="GIL21" s="29"/>
      <c r="GIM21" s="29"/>
      <c r="GIN21" s="29"/>
      <c r="GIO21" s="29"/>
      <c r="GIP21" s="29"/>
      <c r="GIQ21" s="29"/>
      <c r="GIR21" s="29"/>
      <c r="GIS21" s="29"/>
      <c r="GIT21" s="29"/>
      <c r="GIU21" s="29"/>
      <c r="GIV21" s="29"/>
      <c r="GIW21" s="29"/>
      <c r="GIX21" s="29"/>
      <c r="GIY21" s="29"/>
      <c r="GIZ21" s="29"/>
      <c r="GJA21" s="29"/>
      <c r="GJB21" s="29"/>
      <c r="GJC21" s="29"/>
      <c r="GJD21" s="29"/>
      <c r="GJE21" s="29"/>
      <c r="GJF21" s="29"/>
      <c r="GJG21" s="29"/>
      <c r="GJH21" s="29"/>
      <c r="GJI21" s="29"/>
      <c r="GJJ21" s="29"/>
      <c r="GJK21" s="29"/>
      <c r="GJL21" s="29"/>
      <c r="GJM21" s="29"/>
      <c r="GJN21" s="29"/>
      <c r="GJO21" s="29"/>
      <c r="GJP21" s="29"/>
      <c r="GJQ21" s="29"/>
      <c r="GJR21" s="29"/>
      <c r="GJS21" s="29"/>
      <c r="GJT21" s="29"/>
      <c r="GJU21" s="29"/>
      <c r="GJV21" s="29"/>
      <c r="GJW21" s="29"/>
      <c r="GJX21" s="29"/>
      <c r="GJY21" s="29"/>
      <c r="GJZ21" s="29"/>
      <c r="GKA21" s="29"/>
      <c r="GKB21" s="29"/>
      <c r="GKC21" s="29"/>
      <c r="GKD21" s="29"/>
      <c r="GKE21" s="29"/>
      <c r="GKF21" s="29"/>
      <c r="GKG21" s="29"/>
      <c r="GKH21" s="29"/>
      <c r="GKI21" s="29"/>
      <c r="GKJ21" s="29"/>
      <c r="GKK21" s="29"/>
      <c r="GKL21" s="29"/>
      <c r="GKM21" s="29"/>
      <c r="GKN21" s="29"/>
      <c r="GKO21" s="29"/>
      <c r="GKP21" s="29"/>
      <c r="GKQ21" s="29"/>
      <c r="GKR21" s="29"/>
      <c r="GKS21" s="29"/>
      <c r="GKT21" s="29"/>
      <c r="GKU21" s="29"/>
      <c r="GKV21" s="29"/>
      <c r="GKW21" s="29"/>
      <c r="GKX21" s="29"/>
      <c r="GKY21" s="29"/>
      <c r="GKZ21" s="29"/>
      <c r="GLA21" s="29"/>
      <c r="GLB21" s="29"/>
      <c r="GLC21" s="29"/>
      <c r="GLD21" s="29"/>
      <c r="GLE21" s="29"/>
      <c r="GLF21" s="29"/>
      <c r="GLG21" s="29"/>
      <c r="GLH21" s="29"/>
      <c r="GLI21" s="29"/>
      <c r="GLJ21" s="29"/>
      <c r="GLK21" s="29"/>
      <c r="GLL21" s="29"/>
      <c r="GLM21" s="29"/>
      <c r="GLN21" s="29"/>
      <c r="GLO21" s="29"/>
      <c r="GLP21" s="29"/>
      <c r="GLQ21" s="29"/>
      <c r="GLR21" s="29"/>
      <c r="GLS21" s="29"/>
      <c r="GLT21" s="29"/>
      <c r="GLU21" s="29"/>
      <c r="GLV21" s="29"/>
      <c r="GLW21" s="29"/>
      <c r="GLX21" s="29"/>
      <c r="GLY21" s="29"/>
      <c r="GLZ21" s="29"/>
      <c r="GMA21" s="29"/>
      <c r="GMB21" s="29"/>
      <c r="GMC21" s="29"/>
      <c r="GMD21" s="29"/>
      <c r="GME21" s="29"/>
      <c r="GMF21" s="29"/>
      <c r="GMG21" s="29"/>
      <c r="GMH21" s="29"/>
      <c r="GMI21" s="29"/>
      <c r="GMJ21" s="29"/>
      <c r="GMK21" s="29"/>
      <c r="GML21" s="29"/>
      <c r="GMM21" s="29"/>
      <c r="GMN21" s="29"/>
      <c r="GMO21" s="29"/>
      <c r="GMP21" s="29"/>
      <c r="GMQ21" s="29"/>
      <c r="GMR21" s="29"/>
      <c r="GMS21" s="29"/>
      <c r="GMT21" s="29"/>
      <c r="GMU21" s="29"/>
      <c r="GMV21" s="29"/>
      <c r="GMW21" s="29"/>
      <c r="GMX21" s="29"/>
      <c r="GMY21" s="29"/>
      <c r="GMZ21" s="29"/>
      <c r="GNA21" s="29"/>
      <c r="GNB21" s="29"/>
      <c r="GNC21" s="29"/>
      <c r="GND21" s="29"/>
      <c r="GNE21" s="29"/>
      <c r="GNF21" s="29"/>
      <c r="GNG21" s="29"/>
      <c r="GNH21" s="29"/>
      <c r="GNI21" s="29"/>
      <c r="GNJ21" s="29"/>
      <c r="GNK21" s="29"/>
      <c r="GNL21" s="29"/>
      <c r="GNM21" s="29"/>
      <c r="GNN21" s="29"/>
      <c r="GNO21" s="29"/>
      <c r="GNP21" s="29"/>
      <c r="GNQ21" s="29"/>
      <c r="GNR21" s="29"/>
      <c r="GNS21" s="29"/>
      <c r="GNT21" s="29"/>
      <c r="GNU21" s="29"/>
      <c r="GNV21" s="29"/>
      <c r="GNW21" s="29"/>
      <c r="GNX21" s="29"/>
      <c r="GNY21" s="29"/>
      <c r="GNZ21" s="29"/>
      <c r="GOA21" s="29"/>
      <c r="GOB21" s="29"/>
      <c r="GOC21" s="29"/>
      <c r="GOD21" s="29"/>
      <c r="GOE21" s="29"/>
      <c r="GOF21" s="29"/>
      <c r="GOG21" s="29"/>
      <c r="GOH21" s="29"/>
      <c r="GOI21" s="29"/>
      <c r="GOJ21" s="29"/>
      <c r="GOK21" s="29"/>
      <c r="GOL21" s="29"/>
      <c r="GOM21" s="29"/>
      <c r="GON21" s="29"/>
      <c r="GOO21" s="29"/>
      <c r="GOP21" s="29"/>
      <c r="GOQ21" s="29"/>
      <c r="GOR21" s="29"/>
      <c r="GOS21" s="29"/>
      <c r="GOT21" s="29"/>
      <c r="GOU21" s="29"/>
      <c r="GOV21" s="29"/>
      <c r="GOW21" s="29"/>
      <c r="GOX21" s="29"/>
      <c r="GOY21" s="29"/>
      <c r="GOZ21" s="29"/>
      <c r="GPA21" s="29"/>
      <c r="GPB21" s="29"/>
      <c r="GPC21" s="29"/>
      <c r="GPD21" s="29"/>
      <c r="GPE21" s="29"/>
      <c r="GPF21" s="29"/>
      <c r="GPG21" s="29"/>
      <c r="GPH21" s="29"/>
      <c r="GPI21" s="29"/>
      <c r="GPJ21" s="29"/>
      <c r="GPK21" s="29"/>
      <c r="GPL21" s="29"/>
      <c r="GPM21" s="29"/>
      <c r="GPN21" s="29"/>
      <c r="GPO21" s="29"/>
      <c r="GPP21" s="29"/>
      <c r="GPQ21" s="29"/>
      <c r="GPR21" s="29"/>
      <c r="GPS21" s="29"/>
      <c r="GPT21" s="29"/>
      <c r="GPU21" s="29"/>
      <c r="GPV21" s="29"/>
      <c r="GPW21" s="29"/>
      <c r="GPX21" s="29"/>
      <c r="GPY21" s="29"/>
      <c r="GPZ21" s="29"/>
      <c r="GQA21" s="29"/>
      <c r="GQB21" s="29"/>
      <c r="GQC21" s="29"/>
      <c r="GQD21" s="29"/>
      <c r="GQE21" s="29"/>
      <c r="GQF21" s="29"/>
      <c r="GQG21" s="29"/>
      <c r="GQH21" s="29"/>
      <c r="GQI21" s="29"/>
      <c r="GQJ21" s="29"/>
      <c r="GQK21" s="29"/>
      <c r="GQL21" s="29"/>
      <c r="GQM21" s="29"/>
      <c r="GQN21" s="29"/>
      <c r="GQO21" s="29"/>
      <c r="GQP21" s="29"/>
      <c r="GQQ21" s="29"/>
      <c r="GQR21" s="29"/>
      <c r="GQS21" s="29"/>
      <c r="GQT21" s="29"/>
      <c r="GQU21" s="29"/>
      <c r="GQV21" s="29"/>
      <c r="GQW21" s="29"/>
      <c r="GQX21" s="29"/>
      <c r="GQY21" s="29"/>
      <c r="GQZ21" s="29"/>
      <c r="GRA21" s="29"/>
      <c r="GRB21" s="29"/>
      <c r="GRC21" s="29"/>
      <c r="GRD21" s="29"/>
      <c r="GRE21" s="29"/>
      <c r="GRF21" s="29"/>
      <c r="GRG21" s="29"/>
      <c r="GRH21" s="29"/>
      <c r="GRI21" s="29"/>
      <c r="GRJ21" s="29"/>
      <c r="GRK21" s="29"/>
      <c r="GRL21" s="29"/>
      <c r="GRM21" s="29"/>
      <c r="GRN21" s="29"/>
      <c r="GRO21" s="29"/>
      <c r="GRP21" s="29"/>
      <c r="GRQ21" s="29"/>
      <c r="GRR21" s="29"/>
      <c r="GRS21" s="29"/>
      <c r="GRT21" s="29"/>
      <c r="GRU21" s="29"/>
      <c r="GRV21" s="29"/>
      <c r="GRW21" s="29"/>
      <c r="GRX21" s="29"/>
      <c r="GRY21" s="29"/>
      <c r="GRZ21" s="29"/>
      <c r="GSA21" s="29"/>
      <c r="GSB21" s="29"/>
      <c r="GSC21" s="29"/>
      <c r="GSD21" s="29"/>
      <c r="GSE21" s="29"/>
      <c r="GSF21" s="29"/>
      <c r="GSG21" s="29"/>
      <c r="GSH21" s="29"/>
      <c r="GSI21" s="29"/>
      <c r="GSJ21" s="29"/>
      <c r="GSK21" s="29"/>
      <c r="GSL21" s="29"/>
      <c r="GSM21" s="29"/>
      <c r="GSN21" s="29"/>
      <c r="GSO21" s="29"/>
      <c r="GSP21" s="29"/>
      <c r="GSQ21" s="29"/>
      <c r="GSR21" s="29"/>
      <c r="GSS21" s="29"/>
      <c r="GST21" s="29"/>
      <c r="GSU21" s="29"/>
      <c r="GSV21" s="29"/>
      <c r="GSW21" s="29"/>
      <c r="GSX21" s="29"/>
      <c r="GSY21" s="29"/>
      <c r="GSZ21" s="29"/>
      <c r="GTA21" s="29"/>
      <c r="GTB21" s="29"/>
      <c r="GTC21" s="29"/>
      <c r="GTD21" s="29"/>
      <c r="GTE21" s="29"/>
      <c r="GTF21" s="29"/>
      <c r="GTG21" s="29"/>
      <c r="GTH21" s="29"/>
      <c r="GTI21" s="29"/>
      <c r="GTJ21" s="29"/>
      <c r="GTK21" s="29"/>
      <c r="GTL21" s="29"/>
      <c r="GTM21" s="29"/>
      <c r="GTN21" s="29"/>
      <c r="GTO21" s="29"/>
      <c r="GTP21" s="29"/>
      <c r="GTQ21" s="29"/>
      <c r="GTR21" s="29"/>
      <c r="GTS21" s="29"/>
      <c r="GTT21" s="29"/>
      <c r="GTU21" s="29"/>
      <c r="GTV21" s="29"/>
      <c r="GTW21" s="29"/>
      <c r="GTX21" s="29"/>
      <c r="GTY21" s="29"/>
      <c r="GTZ21" s="29"/>
      <c r="GUA21" s="29"/>
      <c r="GUB21" s="29"/>
      <c r="GUC21" s="29"/>
      <c r="GUD21" s="29"/>
      <c r="GUE21" s="29"/>
      <c r="GUF21" s="29"/>
      <c r="GUG21" s="29"/>
      <c r="GUH21" s="29"/>
      <c r="GUI21" s="29"/>
      <c r="GUJ21" s="29"/>
      <c r="GUK21" s="29"/>
      <c r="GUL21" s="29"/>
      <c r="GUM21" s="29"/>
      <c r="GUN21" s="29"/>
      <c r="GUO21" s="29"/>
      <c r="GUP21" s="29"/>
      <c r="GUQ21" s="29"/>
      <c r="GUR21" s="29"/>
      <c r="GUS21" s="29"/>
      <c r="GUT21" s="29"/>
      <c r="GUU21" s="29"/>
      <c r="GUV21" s="29"/>
      <c r="GUW21" s="29"/>
      <c r="GUX21" s="29"/>
      <c r="GUY21" s="29"/>
      <c r="GUZ21" s="29"/>
      <c r="GVA21" s="29"/>
      <c r="GVB21" s="29"/>
      <c r="GVC21" s="29"/>
      <c r="GVD21" s="29"/>
      <c r="GVE21" s="29"/>
      <c r="GVF21" s="29"/>
      <c r="GVG21" s="29"/>
      <c r="GVH21" s="29"/>
      <c r="GVI21" s="29"/>
      <c r="GVJ21" s="29"/>
      <c r="GVK21" s="29"/>
      <c r="GVL21" s="29"/>
      <c r="GVM21" s="29"/>
      <c r="GVN21" s="29"/>
      <c r="GVO21" s="29"/>
      <c r="GVP21" s="29"/>
      <c r="GVQ21" s="29"/>
      <c r="GVR21" s="29"/>
      <c r="GVS21" s="29"/>
      <c r="GVT21" s="29"/>
      <c r="GVU21" s="29"/>
      <c r="GVV21" s="29"/>
      <c r="GVW21" s="29"/>
      <c r="GVX21" s="29"/>
      <c r="GVY21" s="29"/>
      <c r="GVZ21" s="29"/>
      <c r="GWA21" s="29"/>
      <c r="GWB21" s="29"/>
      <c r="GWC21" s="29"/>
      <c r="GWD21" s="29"/>
      <c r="GWE21" s="29"/>
      <c r="GWF21" s="29"/>
      <c r="GWG21" s="29"/>
      <c r="GWH21" s="29"/>
      <c r="GWI21" s="29"/>
      <c r="GWJ21" s="29"/>
      <c r="GWK21" s="29"/>
      <c r="GWL21" s="29"/>
      <c r="GWM21" s="29"/>
      <c r="GWN21" s="29"/>
      <c r="GWO21" s="29"/>
      <c r="GWP21" s="29"/>
      <c r="GWQ21" s="29"/>
      <c r="GWR21" s="29"/>
      <c r="GWS21" s="29"/>
      <c r="GWT21" s="29"/>
      <c r="GWU21" s="29"/>
      <c r="GWV21" s="29"/>
      <c r="GWW21" s="29"/>
      <c r="GWX21" s="29"/>
      <c r="GWY21" s="29"/>
      <c r="GWZ21" s="29"/>
      <c r="GXA21" s="29"/>
      <c r="GXB21" s="29"/>
      <c r="GXC21" s="29"/>
      <c r="GXD21" s="29"/>
      <c r="GXE21" s="29"/>
      <c r="GXF21" s="29"/>
      <c r="GXG21" s="29"/>
      <c r="GXH21" s="29"/>
      <c r="GXI21" s="29"/>
      <c r="GXJ21" s="29"/>
      <c r="GXK21" s="29"/>
      <c r="GXL21" s="29"/>
      <c r="GXM21" s="29"/>
      <c r="GXN21" s="29"/>
      <c r="GXO21" s="29"/>
      <c r="GXP21" s="29"/>
      <c r="GXQ21" s="29"/>
      <c r="GXR21" s="29"/>
      <c r="GXS21" s="29"/>
      <c r="GXT21" s="29"/>
      <c r="GXU21" s="29"/>
      <c r="GXV21" s="29"/>
      <c r="GXW21" s="29"/>
      <c r="GXX21" s="29"/>
      <c r="GXY21" s="29"/>
      <c r="GXZ21" s="29"/>
      <c r="GYA21" s="29"/>
      <c r="GYB21" s="29"/>
      <c r="GYC21" s="29"/>
      <c r="GYD21" s="29"/>
      <c r="GYE21" s="29"/>
      <c r="GYF21" s="29"/>
      <c r="GYG21" s="29"/>
      <c r="GYH21" s="29"/>
      <c r="GYI21" s="29"/>
      <c r="GYJ21" s="29"/>
      <c r="GYK21" s="29"/>
      <c r="GYL21" s="29"/>
      <c r="GYM21" s="29"/>
      <c r="GYN21" s="29"/>
      <c r="GYO21" s="29"/>
      <c r="GYP21" s="29"/>
      <c r="GYQ21" s="29"/>
      <c r="GYR21" s="29"/>
      <c r="GYS21" s="29"/>
      <c r="GYT21" s="29"/>
      <c r="GYU21" s="29"/>
      <c r="GYV21" s="29"/>
      <c r="GYW21" s="29"/>
      <c r="GYX21" s="29"/>
      <c r="GYY21" s="29"/>
      <c r="GYZ21" s="29"/>
      <c r="GZA21" s="29"/>
      <c r="GZB21" s="29"/>
      <c r="GZC21" s="29"/>
      <c r="GZD21" s="29"/>
      <c r="GZE21" s="29"/>
      <c r="GZF21" s="29"/>
      <c r="GZG21" s="29"/>
      <c r="GZH21" s="29"/>
      <c r="GZI21" s="29"/>
      <c r="GZJ21" s="29"/>
      <c r="GZK21" s="29"/>
      <c r="GZL21" s="29"/>
      <c r="GZM21" s="29"/>
      <c r="GZN21" s="29"/>
      <c r="GZO21" s="29"/>
      <c r="GZP21" s="29"/>
      <c r="GZQ21" s="29"/>
      <c r="GZR21" s="29"/>
      <c r="GZS21" s="29"/>
      <c r="GZT21" s="29"/>
      <c r="GZU21" s="29"/>
      <c r="GZV21" s="29"/>
      <c r="GZW21" s="29"/>
      <c r="GZX21" s="29"/>
      <c r="GZY21" s="29"/>
      <c r="GZZ21" s="29"/>
      <c r="HAA21" s="29"/>
      <c r="HAB21" s="29"/>
      <c r="HAC21" s="29"/>
      <c r="HAD21" s="29"/>
      <c r="HAE21" s="29"/>
      <c r="HAF21" s="29"/>
      <c r="HAG21" s="29"/>
      <c r="HAH21" s="29"/>
      <c r="HAI21" s="29"/>
      <c r="HAJ21" s="29"/>
      <c r="HAK21" s="29"/>
      <c r="HAL21" s="29"/>
      <c r="HAM21" s="29"/>
      <c r="HAN21" s="29"/>
      <c r="HAO21" s="29"/>
      <c r="HAP21" s="29"/>
      <c r="HAQ21" s="29"/>
      <c r="HAR21" s="29"/>
      <c r="HAS21" s="29"/>
      <c r="HAT21" s="29"/>
      <c r="HAU21" s="29"/>
      <c r="HAV21" s="29"/>
      <c r="HAW21" s="29"/>
      <c r="HAX21" s="29"/>
      <c r="HAY21" s="29"/>
      <c r="HAZ21" s="29"/>
      <c r="HBA21" s="29"/>
      <c r="HBB21" s="29"/>
      <c r="HBC21" s="29"/>
      <c r="HBD21" s="29"/>
      <c r="HBE21" s="29"/>
      <c r="HBF21" s="29"/>
      <c r="HBG21" s="29"/>
      <c r="HBH21" s="29"/>
      <c r="HBI21" s="29"/>
      <c r="HBJ21" s="29"/>
      <c r="HBK21" s="29"/>
      <c r="HBL21" s="29"/>
      <c r="HBM21" s="29"/>
      <c r="HBN21" s="29"/>
      <c r="HBO21" s="29"/>
      <c r="HBP21" s="29"/>
      <c r="HBQ21" s="29"/>
      <c r="HBR21" s="29"/>
      <c r="HBS21" s="29"/>
      <c r="HBT21" s="29"/>
      <c r="HBU21" s="29"/>
      <c r="HBV21" s="29"/>
      <c r="HBW21" s="29"/>
      <c r="HBX21" s="29"/>
      <c r="HBY21" s="29"/>
      <c r="HBZ21" s="29"/>
      <c r="HCA21" s="29"/>
      <c r="HCB21" s="29"/>
      <c r="HCC21" s="29"/>
      <c r="HCD21" s="29"/>
      <c r="HCE21" s="29"/>
      <c r="HCF21" s="29"/>
      <c r="HCG21" s="29"/>
      <c r="HCH21" s="29"/>
      <c r="HCI21" s="29"/>
      <c r="HCJ21" s="29"/>
      <c r="HCK21" s="29"/>
      <c r="HCL21" s="29"/>
      <c r="HCM21" s="29"/>
      <c r="HCN21" s="29"/>
      <c r="HCO21" s="29"/>
      <c r="HCP21" s="29"/>
      <c r="HCQ21" s="29"/>
      <c r="HCR21" s="29"/>
      <c r="HCS21" s="29"/>
      <c r="HCT21" s="29"/>
      <c r="HCU21" s="29"/>
      <c r="HCV21" s="29"/>
      <c r="HCW21" s="29"/>
      <c r="HCX21" s="29"/>
      <c r="HCY21" s="29"/>
      <c r="HCZ21" s="29"/>
      <c r="HDA21" s="29"/>
      <c r="HDB21" s="29"/>
      <c r="HDC21" s="29"/>
      <c r="HDD21" s="29"/>
      <c r="HDE21" s="29"/>
      <c r="HDF21" s="29"/>
      <c r="HDG21" s="29"/>
      <c r="HDH21" s="29"/>
      <c r="HDI21" s="29"/>
      <c r="HDJ21" s="29"/>
      <c r="HDK21" s="29"/>
      <c r="HDL21" s="29"/>
      <c r="HDM21" s="29"/>
      <c r="HDN21" s="29"/>
      <c r="HDO21" s="29"/>
      <c r="HDP21" s="29"/>
      <c r="HDQ21" s="29"/>
      <c r="HDR21" s="29"/>
      <c r="HDS21" s="29"/>
      <c r="HDT21" s="29"/>
      <c r="HDU21" s="29"/>
      <c r="HDV21" s="29"/>
      <c r="HDW21" s="29"/>
      <c r="HDX21" s="29"/>
      <c r="HDY21" s="29"/>
      <c r="HDZ21" s="29"/>
      <c r="HEA21" s="29"/>
      <c r="HEB21" s="29"/>
      <c r="HEC21" s="29"/>
      <c r="HED21" s="29"/>
      <c r="HEE21" s="29"/>
      <c r="HEF21" s="29"/>
      <c r="HEG21" s="29"/>
      <c r="HEH21" s="29"/>
      <c r="HEI21" s="29"/>
      <c r="HEJ21" s="29"/>
      <c r="HEK21" s="29"/>
      <c r="HEL21" s="29"/>
      <c r="HEM21" s="29"/>
      <c r="HEN21" s="29"/>
      <c r="HEO21" s="29"/>
      <c r="HEP21" s="29"/>
      <c r="HEQ21" s="29"/>
      <c r="HER21" s="29"/>
      <c r="HES21" s="29"/>
      <c r="HET21" s="29"/>
      <c r="HEU21" s="29"/>
      <c r="HEV21" s="29"/>
      <c r="HEW21" s="29"/>
      <c r="HEX21" s="29"/>
      <c r="HEY21" s="29"/>
      <c r="HEZ21" s="29"/>
      <c r="HFA21" s="29"/>
      <c r="HFB21" s="29"/>
      <c r="HFC21" s="29"/>
      <c r="HFD21" s="29"/>
      <c r="HFE21" s="29"/>
      <c r="HFF21" s="29"/>
      <c r="HFG21" s="29"/>
      <c r="HFH21" s="29"/>
      <c r="HFI21" s="29"/>
      <c r="HFJ21" s="29"/>
      <c r="HFK21" s="29"/>
      <c r="HFL21" s="29"/>
      <c r="HFM21" s="29"/>
      <c r="HFN21" s="29"/>
      <c r="HFO21" s="29"/>
      <c r="HFP21" s="29"/>
      <c r="HFQ21" s="29"/>
      <c r="HFR21" s="29"/>
      <c r="HFS21" s="29"/>
      <c r="HFT21" s="29"/>
      <c r="HFU21" s="29"/>
      <c r="HFV21" s="29"/>
      <c r="HFW21" s="29"/>
      <c r="HFX21" s="29"/>
      <c r="HFY21" s="29"/>
      <c r="HFZ21" s="29"/>
      <c r="HGA21" s="29"/>
      <c r="HGB21" s="29"/>
      <c r="HGC21" s="29"/>
      <c r="HGD21" s="29"/>
      <c r="HGE21" s="29"/>
      <c r="HGF21" s="29"/>
      <c r="HGG21" s="29"/>
      <c r="HGH21" s="29"/>
      <c r="HGI21" s="29"/>
      <c r="HGJ21" s="29"/>
      <c r="HGK21" s="29"/>
      <c r="HGL21" s="29"/>
      <c r="HGM21" s="29"/>
      <c r="HGN21" s="29"/>
      <c r="HGO21" s="29"/>
      <c r="HGP21" s="29"/>
      <c r="HGQ21" s="29"/>
      <c r="HGR21" s="29"/>
      <c r="HGS21" s="29"/>
      <c r="HGT21" s="29"/>
      <c r="HGU21" s="29"/>
      <c r="HGV21" s="29"/>
      <c r="HGW21" s="29"/>
      <c r="HGX21" s="29"/>
      <c r="HGY21" s="29"/>
      <c r="HGZ21" s="29"/>
      <c r="HHA21" s="29"/>
      <c r="HHB21" s="29"/>
      <c r="HHC21" s="29"/>
      <c r="HHD21" s="29"/>
      <c r="HHE21" s="29"/>
      <c r="HHF21" s="29"/>
      <c r="HHG21" s="29"/>
      <c r="HHH21" s="29"/>
      <c r="HHI21" s="29"/>
      <c r="HHJ21" s="29"/>
      <c r="HHK21" s="29"/>
      <c r="HHL21" s="29"/>
      <c r="HHM21" s="29"/>
      <c r="HHN21" s="29"/>
      <c r="HHO21" s="29"/>
      <c r="HHP21" s="29"/>
      <c r="HHQ21" s="29"/>
      <c r="HHR21" s="29"/>
      <c r="HHS21" s="29"/>
      <c r="HHT21" s="29"/>
      <c r="HHU21" s="29"/>
      <c r="HHV21" s="29"/>
      <c r="HHW21" s="29"/>
      <c r="HHX21" s="29"/>
      <c r="HHY21" s="29"/>
      <c r="HHZ21" s="29"/>
      <c r="HIA21" s="29"/>
      <c r="HIB21" s="29"/>
      <c r="HIC21" s="29"/>
      <c r="HID21" s="29"/>
      <c r="HIE21" s="29"/>
      <c r="HIF21" s="29"/>
      <c r="HIG21" s="29"/>
      <c r="HIH21" s="29"/>
      <c r="HII21" s="29"/>
      <c r="HIJ21" s="29"/>
      <c r="HIK21" s="29"/>
      <c r="HIL21" s="29"/>
      <c r="HIM21" s="29"/>
      <c r="HIN21" s="29"/>
      <c r="HIO21" s="29"/>
      <c r="HIP21" s="29"/>
      <c r="HIQ21" s="29"/>
      <c r="HIR21" s="29"/>
      <c r="HIS21" s="29"/>
      <c r="HIT21" s="29"/>
      <c r="HIU21" s="29"/>
      <c r="HIV21" s="29"/>
      <c r="HIW21" s="29"/>
      <c r="HIX21" s="29"/>
      <c r="HIY21" s="29"/>
      <c r="HIZ21" s="29"/>
      <c r="HJA21" s="29"/>
      <c r="HJB21" s="29"/>
      <c r="HJC21" s="29"/>
      <c r="HJD21" s="29"/>
      <c r="HJE21" s="29"/>
      <c r="HJF21" s="29"/>
      <c r="HJG21" s="29"/>
      <c r="HJH21" s="29"/>
      <c r="HJI21" s="29"/>
      <c r="HJJ21" s="29"/>
      <c r="HJK21" s="29"/>
      <c r="HJL21" s="29"/>
      <c r="HJM21" s="29"/>
      <c r="HJN21" s="29"/>
      <c r="HJO21" s="29"/>
      <c r="HJP21" s="29"/>
      <c r="HJQ21" s="29"/>
      <c r="HJR21" s="29"/>
      <c r="HJS21" s="29"/>
      <c r="HJT21" s="29"/>
      <c r="HJU21" s="29"/>
      <c r="HJV21" s="29"/>
      <c r="HJW21" s="29"/>
      <c r="HJX21" s="29"/>
      <c r="HJY21" s="29"/>
      <c r="HJZ21" s="29"/>
      <c r="HKA21" s="29"/>
      <c r="HKB21" s="29"/>
      <c r="HKC21" s="29"/>
      <c r="HKD21" s="29"/>
      <c r="HKE21" s="29"/>
      <c r="HKF21" s="29"/>
      <c r="HKG21" s="29"/>
      <c r="HKH21" s="29"/>
      <c r="HKI21" s="29"/>
      <c r="HKJ21" s="29"/>
      <c r="HKK21" s="29"/>
      <c r="HKL21" s="29"/>
      <c r="HKM21" s="29"/>
      <c r="HKN21" s="29"/>
      <c r="HKO21" s="29"/>
      <c r="HKP21" s="29"/>
      <c r="HKQ21" s="29"/>
      <c r="HKR21" s="29"/>
      <c r="HKS21" s="29"/>
      <c r="HKT21" s="29"/>
      <c r="HKU21" s="29"/>
      <c r="HKV21" s="29"/>
      <c r="HKW21" s="29"/>
      <c r="HKX21" s="29"/>
      <c r="HKY21" s="29"/>
      <c r="HKZ21" s="29"/>
      <c r="HLA21" s="29"/>
      <c r="HLB21" s="29"/>
      <c r="HLC21" s="29"/>
      <c r="HLD21" s="29"/>
      <c r="HLE21" s="29"/>
      <c r="HLF21" s="29"/>
      <c r="HLG21" s="29"/>
      <c r="HLH21" s="29"/>
      <c r="HLI21" s="29"/>
      <c r="HLJ21" s="29"/>
      <c r="HLK21" s="29"/>
      <c r="HLL21" s="29"/>
      <c r="HLM21" s="29"/>
      <c r="HLN21" s="29"/>
      <c r="HLO21" s="29"/>
      <c r="HLP21" s="29"/>
      <c r="HLQ21" s="29"/>
      <c r="HLR21" s="29"/>
      <c r="HLS21" s="29"/>
      <c r="HLT21" s="29"/>
      <c r="HLU21" s="29"/>
      <c r="HLV21" s="29"/>
      <c r="HLW21" s="29"/>
      <c r="HLX21" s="29"/>
      <c r="HLY21" s="29"/>
      <c r="HLZ21" s="29"/>
      <c r="HMA21" s="29"/>
      <c r="HMB21" s="29"/>
      <c r="HMC21" s="29"/>
      <c r="HMD21" s="29"/>
      <c r="HME21" s="29"/>
      <c r="HMF21" s="29"/>
      <c r="HMG21" s="29"/>
      <c r="HMH21" s="29"/>
      <c r="HMI21" s="29"/>
      <c r="HMJ21" s="29"/>
      <c r="HMK21" s="29"/>
      <c r="HML21" s="29"/>
      <c r="HMM21" s="29"/>
      <c r="HMN21" s="29"/>
      <c r="HMO21" s="29"/>
      <c r="HMP21" s="29"/>
      <c r="HMQ21" s="29"/>
      <c r="HMR21" s="29"/>
      <c r="HMS21" s="29"/>
      <c r="HMT21" s="29"/>
      <c r="HMU21" s="29"/>
      <c r="HMV21" s="29"/>
      <c r="HMW21" s="29"/>
      <c r="HMX21" s="29"/>
      <c r="HMY21" s="29"/>
      <c r="HMZ21" s="29"/>
      <c r="HNA21" s="29"/>
      <c r="HNB21" s="29"/>
      <c r="HNC21" s="29"/>
      <c r="HND21" s="29"/>
      <c r="HNE21" s="29"/>
      <c r="HNF21" s="29"/>
      <c r="HNG21" s="29"/>
      <c r="HNH21" s="29"/>
      <c r="HNI21" s="29"/>
      <c r="HNJ21" s="29"/>
      <c r="HNK21" s="29"/>
      <c r="HNL21" s="29"/>
      <c r="HNM21" s="29"/>
      <c r="HNN21" s="29"/>
      <c r="HNO21" s="29"/>
      <c r="HNP21" s="29"/>
      <c r="HNQ21" s="29"/>
      <c r="HNR21" s="29"/>
      <c r="HNS21" s="29"/>
      <c r="HNT21" s="29"/>
      <c r="HNU21" s="29"/>
      <c r="HNV21" s="29"/>
      <c r="HNW21" s="29"/>
      <c r="HNX21" s="29"/>
      <c r="HNY21" s="29"/>
      <c r="HNZ21" s="29"/>
      <c r="HOA21" s="29"/>
      <c r="HOB21" s="29"/>
      <c r="HOC21" s="29"/>
      <c r="HOD21" s="29"/>
      <c r="HOE21" s="29"/>
      <c r="HOF21" s="29"/>
      <c r="HOG21" s="29"/>
      <c r="HOH21" s="29"/>
      <c r="HOI21" s="29"/>
      <c r="HOJ21" s="29"/>
      <c r="HOK21" s="29"/>
      <c r="HOL21" s="29"/>
      <c r="HOM21" s="29"/>
      <c r="HON21" s="29"/>
      <c r="HOO21" s="29"/>
      <c r="HOP21" s="29"/>
      <c r="HOQ21" s="29"/>
      <c r="HOR21" s="29"/>
      <c r="HOS21" s="29"/>
      <c r="HOT21" s="29"/>
      <c r="HOU21" s="29"/>
      <c r="HOV21" s="29"/>
      <c r="HOW21" s="29"/>
      <c r="HOX21" s="29"/>
      <c r="HOY21" s="29"/>
      <c r="HOZ21" s="29"/>
      <c r="HPA21" s="29"/>
      <c r="HPB21" s="29"/>
      <c r="HPC21" s="29"/>
      <c r="HPD21" s="29"/>
      <c r="HPE21" s="29"/>
      <c r="HPF21" s="29"/>
      <c r="HPG21" s="29"/>
      <c r="HPH21" s="29"/>
      <c r="HPI21" s="29"/>
      <c r="HPJ21" s="29"/>
      <c r="HPK21" s="29"/>
      <c r="HPL21" s="29"/>
      <c r="HPM21" s="29"/>
      <c r="HPN21" s="29"/>
      <c r="HPO21" s="29"/>
      <c r="HPP21" s="29"/>
      <c r="HPQ21" s="29"/>
      <c r="HPR21" s="29"/>
      <c r="HPS21" s="29"/>
      <c r="HPT21" s="29"/>
      <c r="HPU21" s="29"/>
      <c r="HPV21" s="29"/>
      <c r="HPW21" s="29"/>
      <c r="HPX21" s="29"/>
      <c r="HPY21" s="29"/>
      <c r="HPZ21" s="29"/>
      <c r="HQA21" s="29"/>
      <c r="HQB21" s="29"/>
      <c r="HQC21" s="29"/>
      <c r="HQD21" s="29"/>
      <c r="HQE21" s="29"/>
      <c r="HQF21" s="29"/>
      <c r="HQG21" s="29"/>
      <c r="HQH21" s="29"/>
      <c r="HQI21" s="29"/>
      <c r="HQJ21" s="29"/>
      <c r="HQK21" s="29"/>
      <c r="HQL21" s="29"/>
      <c r="HQM21" s="29"/>
      <c r="HQN21" s="29"/>
      <c r="HQO21" s="29"/>
      <c r="HQP21" s="29"/>
      <c r="HQQ21" s="29"/>
      <c r="HQR21" s="29"/>
      <c r="HQS21" s="29"/>
      <c r="HQT21" s="29"/>
      <c r="HQU21" s="29"/>
      <c r="HQV21" s="29"/>
      <c r="HQW21" s="29"/>
      <c r="HQX21" s="29"/>
      <c r="HQY21" s="29"/>
      <c r="HQZ21" s="29"/>
      <c r="HRA21" s="29"/>
      <c r="HRB21" s="29"/>
      <c r="HRC21" s="29"/>
      <c r="HRD21" s="29"/>
      <c r="HRE21" s="29"/>
      <c r="HRF21" s="29"/>
      <c r="HRG21" s="29"/>
      <c r="HRH21" s="29"/>
      <c r="HRI21" s="29"/>
      <c r="HRJ21" s="29"/>
      <c r="HRK21" s="29"/>
      <c r="HRL21" s="29"/>
      <c r="HRM21" s="29"/>
      <c r="HRN21" s="29"/>
      <c r="HRO21" s="29"/>
      <c r="HRP21" s="29"/>
      <c r="HRQ21" s="29"/>
      <c r="HRR21" s="29"/>
      <c r="HRS21" s="29"/>
      <c r="HRT21" s="29"/>
      <c r="HRU21" s="29"/>
      <c r="HRV21" s="29"/>
      <c r="HRW21" s="29"/>
      <c r="HRX21" s="29"/>
      <c r="HRY21" s="29"/>
      <c r="HRZ21" s="29"/>
      <c r="HSA21" s="29"/>
      <c r="HSB21" s="29"/>
      <c r="HSC21" s="29"/>
      <c r="HSD21" s="29"/>
      <c r="HSE21" s="29"/>
      <c r="HSF21" s="29"/>
      <c r="HSG21" s="29"/>
      <c r="HSH21" s="29"/>
      <c r="HSI21" s="29"/>
      <c r="HSJ21" s="29"/>
      <c r="HSK21" s="29"/>
      <c r="HSL21" s="29"/>
      <c r="HSM21" s="29"/>
      <c r="HSN21" s="29"/>
      <c r="HSO21" s="29"/>
      <c r="HSP21" s="29"/>
      <c r="HSQ21" s="29"/>
      <c r="HSR21" s="29"/>
      <c r="HSS21" s="29"/>
      <c r="HST21" s="29"/>
      <c r="HSU21" s="29"/>
      <c r="HSV21" s="29"/>
      <c r="HSW21" s="29"/>
      <c r="HSX21" s="29"/>
      <c r="HSY21" s="29"/>
      <c r="HSZ21" s="29"/>
      <c r="HTA21" s="29"/>
      <c r="HTB21" s="29"/>
      <c r="HTC21" s="29"/>
      <c r="HTD21" s="29"/>
      <c r="HTE21" s="29"/>
      <c r="HTF21" s="29"/>
      <c r="HTG21" s="29"/>
      <c r="HTH21" s="29"/>
      <c r="HTI21" s="29"/>
      <c r="HTJ21" s="29"/>
      <c r="HTK21" s="29"/>
      <c r="HTL21" s="29"/>
      <c r="HTM21" s="29"/>
      <c r="HTN21" s="29"/>
      <c r="HTO21" s="29"/>
      <c r="HTP21" s="29"/>
      <c r="HTQ21" s="29"/>
      <c r="HTR21" s="29"/>
      <c r="HTS21" s="29"/>
      <c r="HTT21" s="29"/>
      <c r="HTU21" s="29"/>
      <c r="HTV21" s="29"/>
      <c r="HTW21" s="29"/>
      <c r="HTX21" s="29"/>
      <c r="HTY21" s="29"/>
      <c r="HTZ21" s="29"/>
      <c r="HUA21" s="29"/>
      <c r="HUB21" s="29"/>
      <c r="HUC21" s="29"/>
      <c r="HUD21" s="29"/>
      <c r="HUE21" s="29"/>
      <c r="HUF21" s="29"/>
      <c r="HUG21" s="29"/>
      <c r="HUH21" s="29"/>
      <c r="HUI21" s="29"/>
      <c r="HUJ21" s="29"/>
      <c r="HUK21" s="29"/>
      <c r="HUL21" s="29"/>
      <c r="HUM21" s="29"/>
      <c r="HUN21" s="29"/>
      <c r="HUO21" s="29"/>
      <c r="HUP21" s="29"/>
      <c r="HUQ21" s="29"/>
      <c r="HUR21" s="29"/>
      <c r="HUS21" s="29"/>
      <c r="HUT21" s="29"/>
      <c r="HUU21" s="29"/>
      <c r="HUV21" s="29"/>
      <c r="HUW21" s="29"/>
      <c r="HUX21" s="29"/>
      <c r="HUY21" s="29"/>
      <c r="HUZ21" s="29"/>
      <c r="HVA21" s="29"/>
      <c r="HVB21" s="29"/>
      <c r="HVC21" s="29"/>
      <c r="HVD21" s="29"/>
      <c r="HVE21" s="29"/>
      <c r="HVF21" s="29"/>
      <c r="HVG21" s="29"/>
      <c r="HVH21" s="29"/>
      <c r="HVI21" s="29"/>
      <c r="HVJ21" s="29"/>
      <c r="HVK21" s="29"/>
      <c r="HVL21" s="29"/>
      <c r="HVM21" s="29"/>
      <c r="HVN21" s="29"/>
      <c r="HVO21" s="29"/>
      <c r="HVP21" s="29"/>
      <c r="HVQ21" s="29"/>
      <c r="HVR21" s="29"/>
      <c r="HVS21" s="29"/>
      <c r="HVT21" s="29"/>
      <c r="HVU21" s="29"/>
      <c r="HVV21" s="29"/>
      <c r="HVW21" s="29"/>
      <c r="HVX21" s="29"/>
      <c r="HVY21" s="29"/>
      <c r="HVZ21" s="29"/>
      <c r="HWA21" s="29"/>
      <c r="HWB21" s="29"/>
      <c r="HWC21" s="29"/>
      <c r="HWD21" s="29"/>
      <c r="HWE21" s="29"/>
      <c r="HWF21" s="29"/>
      <c r="HWG21" s="29"/>
      <c r="HWH21" s="29"/>
      <c r="HWI21" s="29"/>
      <c r="HWJ21" s="29"/>
      <c r="HWK21" s="29"/>
      <c r="HWL21" s="29"/>
      <c r="HWM21" s="29"/>
      <c r="HWN21" s="29"/>
      <c r="HWO21" s="29"/>
      <c r="HWP21" s="29"/>
      <c r="HWQ21" s="29"/>
      <c r="HWR21" s="29"/>
      <c r="HWS21" s="29"/>
      <c r="HWT21" s="29"/>
      <c r="HWU21" s="29"/>
      <c r="HWV21" s="29"/>
      <c r="HWW21" s="29"/>
      <c r="HWX21" s="29"/>
      <c r="HWY21" s="29"/>
      <c r="HWZ21" s="29"/>
      <c r="HXA21" s="29"/>
      <c r="HXB21" s="29"/>
      <c r="HXC21" s="29"/>
      <c r="HXD21" s="29"/>
      <c r="HXE21" s="29"/>
      <c r="HXF21" s="29"/>
      <c r="HXG21" s="29"/>
      <c r="HXH21" s="29"/>
      <c r="HXI21" s="29"/>
      <c r="HXJ21" s="29"/>
      <c r="HXK21" s="29"/>
      <c r="HXL21" s="29"/>
      <c r="HXM21" s="29"/>
      <c r="HXN21" s="29"/>
      <c r="HXO21" s="29"/>
      <c r="HXP21" s="29"/>
      <c r="HXQ21" s="29"/>
      <c r="HXR21" s="29"/>
      <c r="HXS21" s="29"/>
      <c r="HXT21" s="29"/>
      <c r="HXU21" s="29"/>
      <c r="HXV21" s="29"/>
      <c r="HXW21" s="29"/>
      <c r="HXX21" s="29"/>
      <c r="HXY21" s="29"/>
      <c r="HXZ21" s="29"/>
      <c r="HYA21" s="29"/>
      <c r="HYB21" s="29"/>
      <c r="HYC21" s="29"/>
      <c r="HYD21" s="29"/>
      <c r="HYE21" s="29"/>
      <c r="HYF21" s="29"/>
      <c r="HYG21" s="29"/>
      <c r="HYH21" s="29"/>
      <c r="HYI21" s="29"/>
      <c r="HYJ21" s="29"/>
      <c r="HYK21" s="29"/>
      <c r="HYL21" s="29"/>
      <c r="HYM21" s="29"/>
      <c r="HYN21" s="29"/>
      <c r="HYO21" s="29"/>
      <c r="HYP21" s="29"/>
      <c r="HYQ21" s="29"/>
      <c r="HYR21" s="29"/>
      <c r="HYS21" s="29"/>
      <c r="HYT21" s="29"/>
      <c r="HYU21" s="29"/>
      <c r="HYV21" s="29"/>
      <c r="HYW21" s="29"/>
      <c r="HYX21" s="29"/>
      <c r="HYY21" s="29"/>
      <c r="HYZ21" s="29"/>
      <c r="HZA21" s="29"/>
      <c r="HZB21" s="29"/>
      <c r="HZC21" s="29"/>
      <c r="HZD21" s="29"/>
      <c r="HZE21" s="29"/>
      <c r="HZF21" s="29"/>
      <c r="HZG21" s="29"/>
      <c r="HZH21" s="29"/>
      <c r="HZI21" s="29"/>
      <c r="HZJ21" s="29"/>
      <c r="HZK21" s="29"/>
      <c r="HZL21" s="29"/>
      <c r="HZM21" s="29"/>
      <c r="HZN21" s="29"/>
      <c r="HZO21" s="29"/>
      <c r="HZP21" s="29"/>
      <c r="HZQ21" s="29"/>
      <c r="HZR21" s="29"/>
      <c r="HZS21" s="29"/>
      <c r="HZT21" s="29"/>
      <c r="HZU21" s="29"/>
      <c r="HZV21" s="29"/>
      <c r="HZW21" s="29"/>
      <c r="HZX21" s="29"/>
      <c r="HZY21" s="29"/>
      <c r="HZZ21" s="29"/>
      <c r="IAA21" s="29"/>
      <c r="IAB21" s="29"/>
      <c r="IAC21" s="29"/>
      <c r="IAD21" s="29"/>
      <c r="IAE21" s="29"/>
      <c r="IAF21" s="29"/>
      <c r="IAG21" s="29"/>
      <c r="IAH21" s="29"/>
      <c r="IAI21" s="29"/>
      <c r="IAJ21" s="29"/>
      <c r="IAK21" s="29"/>
      <c r="IAL21" s="29"/>
      <c r="IAM21" s="29"/>
      <c r="IAN21" s="29"/>
      <c r="IAO21" s="29"/>
      <c r="IAP21" s="29"/>
      <c r="IAQ21" s="29"/>
      <c r="IAR21" s="29"/>
      <c r="IAS21" s="29"/>
      <c r="IAT21" s="29"/>
      <c r="IAU21" s="29"/>
      <c r="IAV21" s="29"/>
      <c r="IAW21" s="29"/>
      <c r="IAX21" s="29"/>
      <c r="IAY21" s="29"/>
      <c r="IAZ21" s="29"/>
      <c r="IBA21" s="29"/>
      <c r="IBB21" s="29"/>
      <c r="IBC21" s="29"/>
      <c r="IBD21" s="29"/>
      <c r="IBE21" s="29"/>
      <c r="IBF21" s="29"/>
      <c r="IBG21" s="29"/>
      <c r="IBH21" s="29"/>
      <c r="IBI21" s="29"/>
      <c r="IBJ21" s="29"/>
      <c r="IBK21" s="29"/>
      <c r="IBL21" s="29"/>
      <c r="IBM21" s="29"/>
      <c r="IBN21" s="29"/>
      <c r="IBO21" s="29"/>
      <c r="IBP21" s="29"/>
      <c r="IBQ21" s="29"/>
      <c r="IBR21" s="29"/>
      <c r="IBS21" s="29"/>
      <c r="IBT21" s="29"/>
      <c r="IBU21" s="29"/>
      <c r="IBV21" s="29"/>
      <c r="IBW21" s="29"/>
      <c r="IBX21" s="29"/>
      <c r="IBY21" s="29"/>
      <c r="IBZ21" s="29"/>
      <c r="ICA21" s="29"/>
      <c r="ICB21" s="29"/>
      <c r="ICC21" s="29"/>
      <c r="ICD21" s="29"/>
      <c r="ICE21" s="29"/>
      <c r="ICF21" s="29"/>
      <c r="ICG21" s="29"/>
      <c r="ICH21" s="29"/>
      <c r="ICI21" s="29"/>
      <c r="ICJ21" s="29"/>
      <c r="ICK21" s="29"/>
      <c r="ICL21" s="29"/>
      <c r="ICM21" s="29"/>
      <c r="ICN21" s="29"/>
      <c r="ICO21" s="29"/>
      <c r="ICP21" s="29"/>
      <c r="ICQ21" s="29"/>
      <c r="ICR21" s="29"/>
      <c r="ICS21" s="29"/>
      <c r="ICT21" s="29"/>
      <c r="ICU21" s="29"/>
      <c r="ICV21" s="29"/>
      <c r="ICW21" s="29"/>
      <c r="ICX21" s="29"/>
      <c r="ICY21" s="29"/>
      <c r="ICZ21" s="29"/>
      <c r="IDA21" s="29"/>
      <c r="IDB21" s="29"/>
      <c r="IDC21" s="29"/>
      <c r="IDD21" s="29"/>
      <c r="IDE21" s="29"/>
      <c r="IDF21" s="29"/>
      <c r="IDG21" s="29"/>
      <c r="IDH21" s="29"/>
      <c r="IDI21" s="29"/>
      <c r="IDJ21" s="29"/>
      <c r="IDK21" s="29"/>
      <c r="IDL21" s="29"/>
      <c r="IDM21" s="29"/>
      <c r="IDN21" s="29"/>
      <c r="IDO21" s="29"/>
      <c r="IDP21" s="29"/>
      <c r="IDQ21" s="29"/>
      <c r="IDR21" s="29"/>
      <c r="IDS21" s="29"/>
      <c r="IDT21" s="29"/>
      <c r="IDU21" s="29"/>
      <c r="IDV21" s="29"/>
      <c r="IDW21" s="29"/>
      <c r="IDX21" s="29"/>
      <c r="IDY21" s="29"/>
      <c r="IDZ21" s="29"/>
      <c r="IEA21" s="29"/>
      <c r="IEB21" s="29"/>
      <c r="IEC21" s="29"/>
      <c r="IED21" s="29"/>
      <c r="IEE21" s="29"/>
      <c r="IEF21" s="29"/>
      <c r="IEG21" s="29"/>
      <c r="IEH21" s="29"/>
      <c r="IEI21" s="29"/>
      <c r="IEJ21" s="29"/>
      <c r="IEK21" s="29"/>
      <c r="IEL21" s="29"/>
      <c r="IEM21" s="29"/>
      <c r="IEN21" s="29"/>
      <c r="IEO21" s="29"/>
      <c r="IEP21" s="29"/>
      <c r="IEQ21" s="29"/>
      <c r="IER21" s="29"/>
      <c r="IES21" s="29"/>
      <c r="IET21" s="29"/>
      <c r="IEU21" s="29"/>
      <c r="IEV21" s="29"/>
      <c r="IEW21" s="29"/>
      <c r="IEX21" s="29"/>
      <c r="IEY21" s="29"/>
      <c r="IEZ21" s="29"/>
      <c r="IFA21" s="29"/>
      <c r="IFB21" s="29"/>
      <c r="IFC21" s="29"/>
      <c r="IFD21" s="29"/>
      <c r="IFE21" s="29"/>
      <c r="IFF21" s="29"/>
      <c r="IFG21" s="29"/>
      <c r="IFH21" s="29"/>
      <c r="IFI21" s="29"/>
      <c r="IFJ21" s="29"/>
      <c r="IFK21" s="29"/>
      <c r="IFL21" s="29"/>
      <c r="IFM21" s="29"/>
      <c r="IFN21" s="29"/>
      <c r="IFO21" s="29"/>
      <c r="IFP21" s="29"/>
      <c r="IFQ21" s="29"/>
      <c r="IFR21" s="29"/>
      <c r="IFS21" s="29"/>
      <c r="IFT21" s="29"/>
      <c r="IFU21" s="29"/>
      <c r="IFV21" s="29"/>
      <c r="IFW21" s="29"/>
      <c r="IFX21" s="29"/>
      <c r="IFY21" s="29"/>
      <c r="IFZ21" s="29"/>
      <c r="IGA21" s="29"/>
      <c r="IGB21" s="29"/>
      <c r="IGC21" s="29"/>
      <c r="IGD21" s="29"/>
      <c r="IGE21" s="29"/>
      <c r="IGF21" s="29"/>
      <c r="IGG21" s="29"/>
      <c r="IGH21" s="29"/>
      <c r="IGI21" s="29"/>
      <c r="IGJ21" s="29"/>
      <c r="IGK21" s="29"/>
      <c r="IGL21" s="29"/>
      <c r="IGM21" s="29"/>
      <c r="IGN21" s="29"/>
      <c r="IGO21" s="29"/>
      <c r="IGP21" s="29"/>
      <c r="IGQ21" s="29"/>
      <c r="IGR21" s="29"/>
      <c r="IGS21" s="29"/>
      <c r="IGT21" s="29"/>
      <c r="IGU21" s="29"/>
      <c r="IGV21" s="29"/>
      <c r="IGW21" s="29"/>
      <c r="IGX21" s="29"/>
      <c r="IGY21" s="29"/>
      <c r="IGZ21" s="29"/>
      <c r="IHA21" s="29"/>
      <c r="IHB21" s="29"/>
      <c r="IHC21" s="29"/>
      <c r="IHD21" s="29"/>
      <c r="IHE21" s="29"/>
      <c r="IHF21" s="29"/>
      <c r="IHG21" s="29"/>
      <c r="IHH21" s="29"/>
      <c r="IHI21" s="29"/>
      <c r="IHJ21" s="29"/>
      <c r="IHK21" s="29"/>
      <c r="IHL21" s="29"/>
      <c r="IHM21" s="29"/>
      <c r="IHN21" s="29"/>
      <c r="IHO21" s="29"/>
      <c r="IHP21" s="29"/>
      <c r="IHQ21" s="29"/>
      <c r="IHR21" s="29"/>
      <c r="IHS21" s="29"/>
      <c r="IHT21" s="29"/>
      <c r="IHU21" s="29"/>
      <c r="IHV21" s="29"/>
      <c r="IHW21" s="29"/>
      <c r="IHX21" s="29"/>
      <c r="IHY21" s="29"/>
      <c r="IHZ21" s="29"/>
      <c r="IIA21" s="29"/>
      <c r="IIB21" s="29"/>
      <c r="IIC21" s="29"/>
      <c r="IID21" s="29"/>
      <c r="IIE21" s="29"/>
      <c r="IIF21" s="29"/>
      <c r="IIG21" s="29"/>
      <c r="IIH21" s="29"/>
      <c r="III21" s="29"/>
      <c r="IIJ21" s="29"/>
      <c r="IIK21" s="29"/>
      <c r="IIL21" s="29"/>
      <c r="IIM21" s="29"/>
      <c r="IIN21" s="29"/>
      <c r="IIO21" s="29"/>
      <c r="IIP21" s="29"/>
      <c r="IIQ21" s="29"/>
      <c r="IIR21" s="29"/>
      <c r="IIS21" s="29"/>
      <c r="IIT21" s="29"/>
      <c r="IIU21" s="29"/>
      <c r="IIV21" s="29"/>
      <c r="IIW21" s="29"/>
      <c r="IIX21" s="29"/>
      <c r="IIY21" s="29"/>
      <c r="IIZ21" s="29"/>
      <c r="IJA21" s="29"/>
      <c r="IJB21" s="29"/>
      <c r="IJC21" s="29"/>
      <c r="IJD21" s="29"/>
      <c r="IJE21" s="29"/>
      <c r="IJF21" s="29"/>
      <c r="IJG21" s="29"/>
      <c r="IJH21" s="29"/>
      <c r="IJI21" s="29"/>
      <c r="IJJ21" s="29"/>
      <c r="IJK21" s="29"/>
      <c r="IJL21" s="29"/>
      <c r="IJM21" s="29"/>
      <c r="IJN21" s="29"/>
      <c r="IJO21" s="29"/>
      <c r="IJP21" s="29"/>
      <c r="IJQ21" s="29"/>
      <c r="IJR21" s="29"/>
      <c r="IJS21" s="29"/>
      <c r="IJT21" s="29"/>
      <c r="IJU21" s="29"/>
      <c r="IJV21" s="29"/>
      <c r="IJW21" s="29"/>
      <c r="IJX21" s="29"/>
      <c r="IJY21" s="29"/>
      <c r="IJZ21" s="29"/>
      <c r="IKA21" s="29"/>
      <c r="IKB21" s="29"/>
      <c r="IKC21" s="29"/>
      <c r="IKD21" s="29"/>
      <c r="IKE21" s="29"/>
      <c r="IKF21" s="29"/>
      <c r="IKG21" s="29"/>
      <c r="IKH21" s="29"/>
      <c r="IKI21" s="29"/>
      <c r="IKJ21" s="29"/>
      <c r="IKK21" s="29"/>
      <c r="IKL21" s="29"/>
      <c r="IKM21" s="29"/>
      <c r="IKN21" s="29"/>
      <c r="IKO21" s="29"/>
      <c r="IKP21" s="29"/>
      <c r="IKQ21" s="29"/>
      <c r="IKR21" s="29"/>
      <c r="IKS21" s="29"/>
      <c r="IKT21" s="29"/>
      <c r="IKU21" s="29"/>
      <c r="IKV21" s="29"/>
      <c r="IKW21" s="29"/>
      <c r="IKX21" s="29"/>
      <c r="IKY21" s="29"/>
      <c r="IKZ21" s="29"/>
      <c r="ILA21" s="29"/>
      <c r="ILB21" s="29"/>
      <c r="ILC21" s="29"/>
      <c r="ILD21" s="29"/>
      <c r="ILE21" s="29"/>
      <c r="ILF21" s="29"/>
      <c r="ILG21" s="29"/>
      <c r="ILH21" s="29"/>
      <c r="ILI21" s="29"/>
      <c r="ILJ21" s="29"/>
      <c r="ILK21" s="29"/>
      <c r="ILL21" s="29"/>
      <c r="ILM21" s="29"/>
      <c r="ILN21" s="29"/>
      <c r="ILO21" s="29"/>
      <c r="ILP21" s="29"/>
      <c r="ILQ21" s="29"/>
      <c r="ILR21" s="29"/>
      <c r="ILS21" s="29"/>
      <c r="ILT21" s="29"/>
      <c r="ILU21" s="29"/>
      <c r="ILV21" s="29"/>
      <c r="ILW21" s="29"/>
      <c r="ILX21" s="29"/>
      <c r="ILY21" s="29"/>
      <c r="ILZ21" s="29"/>
      <c r="IMA21" s="29"/>
      <c r="IMB21" s="29"/>
      <c r="IMC21" s="29"/>
      <c r="IMD21" s="29"/>
      <c r="IME21" s="29"/>
      <c r="IMF21" s="29"/>
      <c r="IMG21" s="29"/>
      <c r="IMH21" s="29"/>
      <c r="IMI21" s="29"/>
      <c r="IMJ21" s="29"/>
      <c r="IMK21" s="29"/>
      <c r="IML21" s="29"/>
      <c r="IMM21" s="29"/>
      <c r="IMN21" s="29"/>
      <c r="IMO21" s="29"/>
      <c r="IMP21" s="29"/>
      <c r="IMQ21" s="29"/>
      <c r="IMR21" s="29"/>
      <c r="IMS21" s="29"/>
      <c r="IMT21" s="29"/>
      <c r="IMU21" s="29"/>
      <c r="IMV21" s="29"/>
      <c r="IMW21" s="29"/>
      <c r="IMX21" s="29"/>
      <c r="IMY21" s="29"/>
      <c r="IMZ21" s="29"/>
      <c r="INA21" s="29"/>
      <c r="INB21" s="29"/>
      <c r="INC21" s="29"/>
      <c r="IND21" s="29"/>
      <c r="INE21" s="29"/>
      <c r="INF21" s="29"/>
      <c r="ING21" s="29"/>
      <c r="INH21" s="29"/>
      <c r="INI21" s="29"/>
      <c r="INJ21" s="29"/>
      <c r="INK21" s="29"/>
      <c r="INL21" s="29"/>
      <c r="INM21" s="29"/>
      <c r="INN21" s="29"/>
      <c r="INO21" s="29"/>
      <c r="INP21" s="29"/>
      <c r="INQ21" s="29"/>
      <c r="INR21" s="29"/>
      <c r="INS21" s="29"/>
      <c r="INT21" s="29"/>
      <c r="INU21" s="29"/>
      <c r="INV21" s="29"/>
      <c r="INW21" s="29"/>
      <c r="INX21" s="29"/>
      <c r="INY21" s="29"/>
      <c r="INZ21" s="29"/>
      <c r="IOA21" s="29"/>
      <c r="IOB21" s="29"/>
      <c r="IOC21" s="29"/>
      <c r="IOD21" s="29"/>
      <c r="IOE21" s="29"/>
      <c r="IOF21" s="29"/>
      <c r="IOG21" s="29"/>
      <c r="IOH21" s="29"/>
      <c r="IOI21" s="29"/>
      <c r="IOJ21" s="29"/>
      <c r="IOK21" s="29"/>
      <c r="IOL21" s="29"/>
      <c r="IOM21" s="29"/>
      <c r="ION21" s="29"/>
      <c r="IOO21" s="29"/>
      <c r="IOP21" s="29"/>
      <c r="IOQ21" s="29"/>
      <c r="IOR21" s="29"/>
      <c r="IOS21" s="29"/>
      <c r="IOT21" s="29"/>
      <c r="IOU21" s="29"/>
      <c r="IOV21" s="29"/>
      <c r="IOW21" s="29"/>
      <c r="IOX21" s="29"/>
      <c r="IOY21" s="29"/>
      <c r="IOZ21" s="29"/>
      <c r="IPA21" s="29"/>
      <c r="IPB21" s="29"/>
      <c r="IPC21" s="29"/>
      <c r="IPD21" s="29"/>
      <c r="IPE21" s="29"/>
      <c r="IPF21" s="29"/>
      <c r="IPG21" s="29"/>
      <c r="IPH21" s="29"/>
      <c r="IPI21" s="29"/>
      <c r="IPJ21" s="29"/>
      <c r="IPK21" s="29"/>
      <c r="IPL21" s="29"/>
      <c r="IPM21" s="29"/>
      <c r="IPN21" s="29"/>
      <c r="IPO21" s="29"/>
      <c r="IPP21" s="29"/>
      <c r="IPQ21" s="29"/>
      <c r="IPR21" s="29"/>
      <c r="IPS21" s="29"/>
      <c r="IPT21" s="29"/>
      <c r="IPU21" s="29"/>
      <c r="IPV21" s="29"/>
      <c r="IPW21" s="29"/>
      <c r="IPX21" s="29"/>
      <c r="IPY21" s="29"/>
      <c r="IPZ21" s="29"/>
      <c r="IQA21" s="29"/>
      <c r="IQB21" s="29"/>
      <c r="IQC21" s="29"/>
      <c r="IQD21" s="29"/>
      <c r="IQE21" s="29"/>
      <c r="IQF21" s="29"/>
      <c r="IQG21" s="29"/>
      <c r="IQH21" s="29"/>
      <c r="IQI21" s="29"/>
      <c r="IQJ21" s="29"/>
      <c r="IQK21" s="29"/>
      <c r="IQL21" s="29"/>
      <c r="IQM21" s="29"/>
      <c r="IQN21" s="29"/>
      <c r="IQO21" s="29"/>
      <c r="IQP21" s="29"/>
      <c r="IQQ21" s="29"/>
      <c r="IQR21" s="29"/>
      <c r="IQS21" s="29"/>
      <c r="IQT21" s="29"/>
      <c r="IQU21" s="29"/>
      <c r="IQV21" s="29"/>
      <c r="IQW21" s="29"/>
      <c r="IQX21" s="29"/>
      <c r="IQY21" s="29"/>
      <c r="IQZ21" s="29"/>
      <c r="IRA21" s="29"/>
      <c r="IRB21" s="29"/>
      <c r="IRC21" s="29"/>
      <c r="IRD21" s="29"/>
      <c r="IRE21" s="29"/>
      <c r="IRF21" s="29"/>
      <c r="IRG21" s="29"/>
      <c r="IRH21" s="29"/>
      <c r="IRI21" s="29"/>
      <c r="IRJ21" s="29"/>
      <c r="IRK21" s="29"/>
      <c r="IRL21" s="29"/>
      <c r="IRM21" s="29"/>
      <c r="IRN21" s="29"/>
      <c r="IRO21" s="29"/>
      <c r="IRP21" s="29"/>
      <c r="IRQ21" s="29"/>
      <c r="IRR21" s="29"/>
      <c r="IRS21" s="29"/>
      <c r="IRT21" s="29"/>
      <c r="IRU21" s="29"/>
      <c r="IRV21" s="29"/>
      <c r="IRW21" s="29"/>
      <c r="IRX21" s="29"/>
      <c r="IRY21" s="29"/>
      <c r="IRZ21" s="29"/>
      <c r="ISA21" s="29"/>
      <c r="ISB21" s="29"/>
      <c r="ISC21" s="29"/>
      <c r="ISD21" s="29"/>
      <c r="ISE21" s="29"/>
      <c r="ISF21" s="29"/>
      <c r="ISG21" s="29"/>
      <c r="ISH21" s="29"/>
      <c r="ISI21" s="29"/>
      <c r="ISJ21" s="29"/>
      <c r="ISK21" s="29"/>
      <c r="ISL21" s="29"/>
      <c r="ISM21" s="29"/>
      <c r="ISN21" s="29"/>
      <c r="ISO21" s="29"/>
      <c r="ISP21" s="29"/>
      <c r="ISQ21" s="29"/>
      <c r="ISR21" s="29"/>
      <c r="ISS21" s="29"/>
      <c r="IST21" s="29"/>
      <c r="ISU21" s="29"/>
      <c r="ISV21" s="29"/>
      <c r="ISW21" s="29"/>
      <c r="ISX21" s="29"/>
      <c r="ISY21" s="29"/>
      <c r="ISZ21" s="29"/>
      <c r="ITA21" s="29"/>
      <c r="ITB21" s="29"/>
      <c r="ITC21" s="29"/>
      <c r="ITD21" s="29"/>
      <c r="ITE21" s="29"/>
      <c r="ITF21" s="29"/>
      <c r="ITG21" s="29"/>
      <c r="ITH21" s="29"/>
      <c r="ITI21" s="29"/>
      <c r="ITJ21" s="29"/>
      <c r="ITK21" s="29"/>
      <c r="ITL21" s="29"/>
      <c r="ITM21" s="29"/>
      <c r="ITN21" s="29"/>
      <c r="ITO21" s="29"/>
      <c r="ITP21" s="29"/>
      <c r="ITQ21" s="29"/>
      <c r="ITR21" s="29"/>
      <c r="ITS21" s="29"/>
      <c r="ITT21" s="29"/>
      <c r="ITU21" s="29"/>
      <c r="ITV21" s="29"/>
      <c r="ITW21" s="29"/>
      <c r="ITX21" s="29"/>
      <c r="ITY21" s="29"/>
      <c r="ITZ21" s="29"/>
      <c r="IUA21" s="29"/>
      <c r="IUB21" s="29"/>
      <c r="IUC21" s="29"/>
      <c r="IUD21" s="29"/>
      <c r="IUE21" s="29"/>
      <c r="IUF21" s="29"/>
      <c r="IUG21" s="29"/>
      <c r="IUH21" s="29"/>
      <c r="IUI21" s="29"/>
      <c r="IUJ21" s="29"/>
      <c r="IUK21" s="29"/>
      <c r="IUL21" s="29"/>
      <c r="IUM21" s="29"/>
      <c r="IUN21" s="29"/>
      <c r="IUO21" s="29"/>
      <c r="IUP21" s="29"/>
      <c r="IUQ21" s="29"/>
      <c r="IUR21" s="29"/>
      <c r="IUS21" s="29"/>
      <c r="IUT21" s="29"/>
      <c r="IUU21" s="29"/>
      <c r="IUV21" s="29"/>
      <c r="IUW21" s="29"/>
      <c r="IUX21" s="29"/>
      <c r="IUY21" s="29"/>
      <c r="IUZ21" s="29"/>
      <c r="IVA21" s="29"/>
      <c r="IVB21" s="29"/>
      <c r="IVC21" s="29"/>
      <c r="IVD21" s="29"/>
      <c r="IVE21" s="29"/>
      <c r="IVF21" s="29"/>
      <c r="IVG21" s="29"/>
      <c r="IVH21" s="29"/>
      <c r="IVI21" s="29"/>
      <c r="IVJ21" s="29"/>
      <c r="IVK21" s="29"/>
      <c r="IVL21" s="29"/>
      <c r="IVM21" s="29"/>
      <c r="IVN21" s="29"/>
      <c r="IVO21" s="29"/>
      <c r="IVP21" s="29"/>
      <c r="IVQ21" s="29"/>
      <c r="IVR21" s="29"/>
      <c r="IVS21" s="29"/>
      <c r="IVT21" s="29"/>
      <c r="IVU21" s="29"/>
      <c r="IVV21" s="29"/>
      <c r="IVW21" s="29"/>
      <c r="IVX21" s="29"/>
      <c r="IVY21" s="29"/>
      <c r="IVZ21" s="29"/>
      <c r="IWA21" s="29"/>
      <c r="IWB21" s="29"/>
      <c r="IWC21" s="29"/>
      <c r="IWD21" s="29"/>
      <c r="IWE21" s="29"/>
      <c r="IWF21" s="29"/>
      <c r="IWG21" s="29"/>
      <c r="IWH21" s="29"/>
      <c r="IWI21" s="29"/>
      <c r="IWJ21" s="29"/>
      <c r="IWK21" s="29"/>
      <c r="IWL21" s="29"/>
      <c r="IWM21" s="29"/>
      <c r="IWN21" s="29"/>
      <c r="IWO21" s="29"/>
      <c r="IWP21" s="29"/>
      <c r="IWQ21" s="29"/>
      <c r="IWR21" s="29"/>
      <c r="IWS21" s="29"/>
      <c r="IWT21" s="29"/>
      <c r="IWU21" s="29"/>
      <c r="IWV21" s="29"/>
      <c r="IWW21" s="29"/>
      <c r="IWX21" s="29"/>
      <c r="IWY21" s="29"/>
      <c r="IWZ21" s="29"/>
      <c r="IXA21" s="29"/>
      <c r="IXB21" s="29"/>
      <c r="IXC21" s="29"/>
      <c r="IXD21" s="29"/>
      <c r="IXE21" s="29"/>
      <c r="IXF21" s="29"/>
      <c r="IXG21" s="29"/>
      <c r="IXH21" s="29"/>
      <c r="IXI21" s="29"/>
      <c r="IXJ21" s="29"/>
      <c r="IXK21" s="29"/>
      <c r="IXL21" s="29"/>
      <c r="IXM21" s="29"/>
      <c r="IXN21" s="29"/>
      <c r="IXO21" s="29"/>
      <c r="IXP21" s="29"/>
      <c r="IXQ21" s="29"/>
      <c r="IXR21" s="29"/>
      <c r="IXS21" s="29"/>
      <c r="IXT21" s="29"/>
      <c r="IXU21" s="29"/>
      <c r="IXV21" s="29"/>
      <c r="IXW21" s="29"/>
      <c r="IXX21" s="29"/>
      <c r="IXY21" s="29"/>
      <c r="IXZ21" s="29"/>
      <c r="IYA21" s="29"/>
      <c r="IYB21" s="29"/>
      <c r="IYC21" s="29"/>
      <c r="IYD21" s="29"/>
      <c r="IYE21" s="29"/>
      <c r="IYF21" s="29"/>
      <c r="IYG21" s="29"/>
      <c r="IYH21" s="29"/>
      <c r="IYI21" s="29"/>
      <c r="IYJ21" s="29"/>
      <c r="IYK21" s="29"/>
      <c r="IYL21" s="29"/>
      <c r="IYM21" s="29"/>
      <c r="IYN21" s="29"/>
      <c r="IYO21" s="29"/>
      <c r="IYP21" s="29"/>
      <c r="IYQ21" s="29"/>
      <c r="IYR21" s="29"/>
      <c r="IYS21" s="29"/>
      <c r="IYT21" s="29"/>
      <c r="IYU21" s="29"/>
      <c r="IYV21" s="29"/>
      <c r="IYW21" s="29"/>
      <c r="IYX21" s="29"/>
      <c r="IYY21" s="29"/>
      <c r="IYZ21" s="29"/>
      <c r="IZA21" s="29"/>
      <c r="IZB21" s="29"/>
      <c r="IZC21" s="29"/>
      <c r="IZD21" s="29"/>
      <c r="IZE21" s="29"/>
      <c r="IZF21" s="29"/>
      <c r="IZG21" s="29"/>
      <c r="IZH21" s="29"/>
      <c r="IZI21" s="29"/>
      <c r="IZJ21" s="29"/>
      <c r="IZK21" s="29"/>
      <c r="IZL21" s="29"/>
      <c r="IZM21" s="29"/>
      <c r="IZN21" s="29"/>
      <c r="IZO21" s="29"/>
      <c r="IZP21" s="29"/>
      <c r="IZQ21" s="29"/>
      <c r="IZR21" s="29"/>
      <c r="IZS21" s="29"/>
      <c r="IZT21" s="29"/>
      <c r="IZU21" s="29"/>
      <c r="IZV21" s="29"/>
      <c r="IZW21" s="29"/>
      <c r="IZX21" s="29"/>
      <c r="IZY21" s="29"/>
      <c r="IZZ21" s="29"/>
      <c r="JAA21" s="29"/>
      <c r="JAB21" s="29"/>
      <c r="JAC21" s="29"/>
      <c r="JAD21" s="29"/>
      <c r="JAE21" s="29"/>
      <c r="JAF21" s="29"/>
      <c r="JAG21" s="29"/>
      <c r="JAH21" s="29"/>
      <c r="JAI21" s="29"/>
      <c r="JAJ21" s="29"/>
      <c r="JAK21" s="29"/>
      <c r="JAL21" s="29"/>
      <c r="JAM21" s="29"/>
      <c r="JAN21" s="29"/>
      <c r="JAO21" s="29"/>
      <c r="JAP21" s="29"/>
      <c r="JAQ21" s="29"/>
      <c r="JAR21" s="29"/>
      <c r="JAS21" s="29"/>
      <c r="JAT21" s="29"/>
      <c r="JAU21" s="29"/>
      <c r="JAV21" s="29"/>
      <c r="JAW21" s="29"/>
      <c r="JAX21" s="29"/>
      <c r="JAY21" s="29"/>
      <c r="JAZ21" s="29"/>
      <c r="JBA21" s="29"/>
      <c r="JBB21" s="29"/>
      <c r="JBC21" s="29"/>
      <c r="JBD21" s="29"/>
      <c r="JBE21" s="29"/>
      <c r="JBF21" s="29"/>
      <c r="JBG21" s="29"/>
      <c r="JBH21" s="29"/>
      <c r="JBI21" s="29"/>
      <c r="JBJ21" s="29"/>
      <c r="JBK21" s="29"/>
      <c r="JBL21" s="29"/>
      <c r="JBM21" s="29"/>
      <c r="JBN21" s="29"/>
      <c r="JBO21" s="29"/>
      <c r="JBP21" s="29"/>
      <c r="JBQ21" s="29"/>
      <c r="JBR21" s="29"/>
      <c r="JBS21" s="29"/>
      <c r="JBT21" s="29"/>
      <c r="JBU21" s="29"/>
      <c r="JBV21" s="29"/>
      <c r="JBW21" s="29"/>
      <c r="JBX21" s="29"/>
      <c r="JBY21" s="29"/>
      <c r="JBZ21" s="29"/>
      <c r="JCA21" s="29"/>
      <c r="JCB21" s="29"/>
      <c r="JCC21" s="29"/>
      <c r="JCD21" s="29"/>
      <c r="JCE21" s="29"/>
      <c r="JCF21" s="29"/>
      <c r="JCG21" s="29"/>
      <c r="JCH21" s="29"/>
      <c r="JCI21" s="29"/>
      <c r="JCJ21" s="29"/>
      <c r="JCK21" s="29"/>
      <c r="JCL21" s="29"/>
      <c r="JCM21" s="29"/>
      <c r="JCN21" s="29"/>
      <c r="JCO21" s="29"/>
      <c r="JCP21" s="29"/>
      <c r="JCQ21" s="29"/>
      <c r="JCR21" s="29"/>
      <c r="JCS21" s="29"/>
      <c r="JCT21" s="29"/>
      <c r="JCU21" s="29"/>
      <c r="JCV21" s="29"/>
      <c r="JCW21" s="29"/>
      <c r="JCX21" s="29"/>
      <c r="JCY21" s="29"/>
      <c r="JCZ21" s="29"/>
      <c r="JDA21" s="29"/>
      <c r="JDB21" s="29"/>
      <c r="JDC21" s="29"/>
      <c r="JDD21" s="29"/>
      <c r="JDE21" s="29"/>
      <c r="JDF21" s="29"/>
      <c r="JDG21" s="29"/>
      <c r="JDH21" s="29"/>
      <c r="JDI21" s="29"/>
      <c r="JDJ21" s="29"/>
      <c r="JDK21" s="29"/>
      <c r="JDL21" s="29"/>
      <c r="JDM21" s="29"/>
      <c r="JDN21" s="29"/>
      <c r="JDO21" s="29"/>
      <c r="JDP21" s="29"/>
      <c r="JDQ21" s="29"/>
      <c r="JDR21" s="29"/>
      <c r="JDS21" s="29"/>
      <c r="JDT21" s="29"/>
      <c r="JDU21" s="29"/>
      <c r="JDV21" s="29"/>
      <c r="JDW21" s="29"/>
      <c r="JDX21" s="29"/>
      <c r="JDY21" s="29"/>
      <c r="JDZ21" s="29"/>
      <c r="JEA21" s="29"/>
      <c r="JEB21" s="29"/>
      <c r="JEC21" s="29"/>
      <c r="JED21" s="29"/>
      <c r="JEE21" s="29"/>
      <c r="JEF21" s="29"/>
      <c r="JEG21" s="29"/>
      <c r="JEH21" s="29"/>
      <c r="JEI21" s="29"/>
      <c r="JEJ21" s="29"/>
      <c r="JEK21" s="29"/>
      <c r="JEL21" s="29"/>
      <c r="JEM21" s="29"/>
      <c r="JEN21" s="29"/>
      <c r="JEO21" s="29"/>
      <c r="JEP21" s="29"/>
      <c r="JEQ21" s="29"/>
      <c r="JER21" s="29"/>
      <c r="JES21" s="29"/>
      <c r="JET21" s="29"/>
      <c r="JEU21" s="29"/>
      <c r="JEV21" s="29"/>
      <c r="JEW21" s="29"/>
      <c r="JEX21" s="29"/>
      <c r="JEY21" s="29"/>
      <c r="JEZ21" s="29"/>
      <c r="JFA21" s="29"/>
      <c r="JFB21" s="29"/>
      <c r="JFC21" s="29"/>
      <c r="JFD21" s="29"/>
      <c r="JFE21" s="29"/>
      <c r="JFF21" s="29"/>
      <c r="JFG21" s="29"/>
      <c r="JFH21" s="29"/>
      <c r="JFI21" s="29"/>
      <c r="JFJ21" s="29"/>
      <c r="JFK21" s="29"/>
      <c r="JFL21" s="29"/>
      <c r="JFM21" s="29"/>
      <c r="JFN21" s="29"/>
      <c r="JFO21" s="29"/>
      <c r="JFP21" s="29"/>
      <c r="JFQ21" s="29"/>
      <c r="JFR21" s="29"/>
      <c r="JFS21" s="29"/>
      <c r="JFT21" s="29"/>
      <c r="JFU21" s="29"/>
      <c r="JFV21" s="29"/>
      <c r="JFW21" s="29"/>
      <c r="JFX21" s="29"/>
      <c r="JFY21" s="29"/>
      <c r="JFZ21" s="29"/>
      <c r="JGA21" s="29"/>
      <c r="JGB21" s="29"/>
      <c r="JGC21" s="29"/>
      <c r="JGD21" s="29"/>
      <c r="JGE21" s="29"/>
      <c r="JGF21" s="29"/>
      <c r="JGG21" s="29"/>
      <c r="JGH21" s="29"/>
      <c r="JGI21" s="29"/>
      <c r="JGJ21" s="29"/>
      <c r="JGK21" s="29"/>
      <c r="JGL21" s="29"/>
      <c r="JGM21" s="29"/>
      <c r="JGN21" s="29"/>
      <c r="JGO21" s="29"/>
      <c r="JGP21" s="29"/>
      <c r="JGQ21" s="29"/>
      <c r="JGR21" s="29"/>
      <c r="JGS21" s="29"/>
      <c r="JGT21" s="29"/>
      <c r="JGU21" s="29"/>
      <c r="JGV21" s="29"/>
      <c r="JGW21" s="29"/>
      <c r="JGX21" s="29"/>
      <c r="JGY21" s="29"/>
      <c r="JGZ21" s="29"/>
      <c r="JHA21" s="29"/>
      <c r="JHB21" s="29"/>
      <c r="JHC21" s="29"/>
      <c r="JHD21" s="29"/>
      <c r="JHE21" s="29"/>
      <c r="JHF21" s="29"/>
      <c r="JHG21" s="29"/>
      <c r="JHH21" s="29"/>
      <c r="JHI21" s="29"/>
      <c r="JHJ21" s="29"/>
      <c r="JHK21" s="29"/>
      <c r="JHL21" s="29"/>
      <c r="JHM21" s="29"/>
      <c r="JHN21" s="29"/>
      <c r="JHO21" s="29"/>
      <c r="JHP21" s="29"/>
      <c r="JHQ21" s="29"/>
      <c r="JHR21" s="29"/>
      <c r="JHS21" s="29"/>
      <c r="JHT21" s="29"/>
      <c r="JHU21" s="29"/>
      <c r="JHV21" s="29"/>
      <c r="JHW21" s="29"/>
      <c r="JHX21" s="29"/>
      <c r="JHY21" s="29"/>
      <c r="JHZ21" s="29"/>
      <c r="JIA21" s="29"/>
      <c r="JIB21" s="29"/>
      <c r="JIC21" s="29"/>
      <c r="JID21" s="29"/>
      <c r="JIE21" s="29"/>
      <c r="JIF21" s="29"/>
      <c r="JIG21" s="29"/>
      <c r="JIH21" s="29"/>
      <c r="JII21" s="29"/>
      <c r="JIJ21" s="29"/>
      <c r="JIK21" s="29"/>
      <c r="JIL21" s="29"/>
      <c r="JIM21" s="29"/>
      <c r="JIN21" s="29"/>
      <c r="JIO21" s="29"/>
      <c r="JIP21" s="29"/>
      <c r="JIQ21" s="29"/>
      <c r="JIR21" s="29"/>
      <c r="JIS21" s="29"/>
      <c r="JIT21" s="29"/>
      <c r="JIU21" s="29"/>
      <c r="JIV21" s="29"/>
      <c r="JIW21" s="29"/>
      <c r="JIX21" s="29"/>
      <c r="JIY21" s="29"/>
      <c r="JIZ21" s="29"/>
      <c r="JJA21" s="29"/>
      <c r="JJB21" s="29"/>
      <c r="JJC21" s="29"/>
      <c r="JJD21" s="29"/>
      <c r="JJE21" s="29"/>
      <c r="JJF21" s="29"/>
      <c r="JJG21" s="29"/>
      <c r="JJH21" s="29"/>
      <c r="JJI21" s="29"/>
      <c r="JJJ21" s="29"/>
      <c r="JJK21" s="29"/>
      <c r="JJL21" s="29"/>
      <c r="JJM21" s="29"/>
      <c r="JJN21" s="29"/>
      <c r="JJO21" s="29"/>
      <c r="JJP21" s="29"/>
      <c r="JJQ21" s="29"/>
      <c r="JJR21" s="29"/>
      <c r="JJS21" s="29"/>
      <c r="JJT21" s="29"/>
      <c r="JJU21" s="29"/>
      <c r="JJV21" s="29"/>
      <c r="JJW21" s="29"/>
      <c r="JJX21" s="29"/>
      <c r="JJY21" s="29"/>
      <c r="JJZ21" s="29"/>
      <c r="JKA21" s="29"/>
      <c r="JKB21" s="29"/>
      <c r="JKC21" s="29"/>
      <c r="JKD21" s="29"/>
      <c r="JKE21" s="29"/>
      <c r="JKF21" s="29"/>
      <c r="JKG21" s="29"/>
      <c r="JKH21" s="29"/>
      <c r="JKI21" s="29"/>
      <c r="JKJ21" s="29"/>
      <c r="JKK21" s="29"/>
      <c r="JKL21" s="29"/>
      <c r="JKM21" s="29"/>
      <c r="JKN21" s="29"/>
      <c r="JKO21" s="29"/>
      <c r="JKP21" s="29"/>
      <c r="JKQ21" s="29"/>
      <c r="JKR21" s="29"/>
      <c r="JKS21" s="29"/>
      <c r="JKT21" s="29"/>
      <c r="JKU21" s="29"/>
      <c r="JKV21" s="29"/>
      <c r="JKW21" s="29"/>
      <c r="JKX21" s="29"/>
      <c r="JKY21" s="29"/>
      <c r="JKZ21" s="29"/>
      <c r="JLA21" s="29"/>
      <c r="JLB21" s="29"/>
      <c r="JLC21" s="29"/>
      <c r="JLD21" s="29"/>
      <c r="JLE21" s="29"/>
      <c r="JLF21" s="29"/>
      <c r="JLG21" s="29"/>
      <c r="JLH21" s="29"/>
      <c r="JLI21" s="29"/>
      <c r="JLJ21" s="29"/>
      <c r="JLK21" s="29"/>
      <c r="JLL21" s="29"/>
      <c r="JLM21" s="29"/>
      <c r="JLN21" s="29"/>
      <c r="JLO21" s="29"/>
      <c r="JLP21" s="29"/>
      <c r="JLQ21" s="29"/>
      <c r="JLR21" s="29"/>
      <c r="JLS21" s="29"/>
      <c r="JLT21" s="29"/>
      <c r="JLU21" s="29"/>
      <c r="JLV21" s="29"/>
      <c r="JLW21" s="29"/>
      <c r="JLX21" s="29"/>
      <c r="JLY21" s="29"/>
      <c r="JLZ21" s="29"/>
      <c r="JMA21" s="29"/>
      <c r="JMB21" s="29"/>
      <c r="JMC21" s="29"/>
      <c r="JMD21" s="29"/>
      <c r="JME21" s="29"/>
      <c r="JMF21" s="29"/>
      <c r="JMG21" s="29"/>
      <c r="JMH21" s="29"/>
      <c r="JMI21" s="29"/>
      <c r="JMJ21" s="29"/>
      <c r="JMK21" s="29"/>
      <c r="JML21" s="29"/>
      <c r="JMM21" s="29"/>
      <c r="JMN21" s="29"/>
      <c r="JMO21" s="29"/>
      <c r="JMP21" s="29"/>
      <c r="JMQ21" s="29"/>
      <c r="JMR21" s="29"/>
      <c r="JMS21" s="29"/>
      <c r="JMT21" s="29"/>
      <c r="JMU21" s="29"/>
      <c r="JMV21" s="29"/>
      <c r="JMW21" s="29"/>
      <c r="JMX21" s="29"/>
      <c r="JMY21" s="29"/>
      <c r="JMZ21" s="29"/>
      <c r="JNA21" s="29"/>
      <c r="JNB21" s="29"/>
      <c r="JNC21" s="29"/>
      <c r="JND21" s="29"/>
      <c r="JNE21" s="29"/>
      <c r="JNF21" s="29"/>
      <c r="JNG21" s="29"/>
      <c r="JNH21" s="29"/>
      <c r="JNI21" s="29"/>
      <c r="JNJ21" s="29"/>
      <c r="JNK21" s="29"/>
      <c r="JNL21" s="29"/>
      <c r="JNM21" s="29"/>
      <c r="JNN21" s="29"/>
      <c r="JNO21" s="29"/>
      <c r="JNP21" s="29"/>
      <c r="JNQ21" s="29"/>
      <c r="JNR21" s="29"/>
      <c r="JNS21" s="29"/>
      <c r="JNT21" s="29"/>
      <c r="JNU21" s="29"/>
      <c r="JNV21" s="29"/>
      <c r="JNW21" s="29"/>
      <c r="JNX21" s="29"/>
      <c r="JNY21" s="29"/>
      <c r="JNZ21" s="29"/>
      <c r="JOA21" s="29"/>
      <c r="JOB21" s="29"/>
      <c r="JOC21" s="29"/>
      <c r="JOD21" s="29"/>
      <c r="JOE21" s="29"/>
      <c r="JOF21" s="29"/>
      <c r="JOG21" s="29"/>
      <c r="JOH21" s="29"/>
      <c r="JOI21" s="29"/>
      <c r="JOJ21" s="29"/>
      <c r="JOK21" s="29"/>
      <c r="JOL21" s="29"/>
      <c r="JOM21" s="29"/>
      <c r="JON21" s="29"/>
      <c r="JOO21" s="29"/>
      <c r="JOP21" s="29"/>
      <c r="JOQ21" s="29"/>
      <c r="JOR21" s="29"/>
      <c r="JOS21" s="29"/>
      <c r="JOT21" s="29"/>
      <c r="JOU21" s="29"/>
      <c r="JOV21" s="29"/>
      <c r="JOW21" s="29"/>
      <c r="JOX21" s="29"/>
      <c r="JOY21" s="29"/>
      <c r="JOZ21" s="29"/>
      <c r="JPA21" s="29"/>
      <c r="JPB21" s="29"/>
      <c r="JPC21" s="29"/>
      <c r="JPD21" s="29"/>
      <c r="JPE21" s="29"/>
      <c r="JPF21" s="29"/>
      <c r="JPG21" s="29"/>
      <c r="JPH21" s="29"/>
      <c r="JPI21" s="29"/>
      <c r="JPJ21" s="29"/>
      <c r="JPK21" s="29"/>
      <c r="JPL21" s="29"/>
      <c r="JPM21" s="29"/>
      <c r="JPN21" s="29"/>
      <c r="JPO21" s="29"/>
      <c r="JPP21" s="29"/>
      <c r="JPQ21" s="29"/>
      <c r="JPR21" s="29"/>
      <c r="JPS21" s="29"/>
      <c r="JPT21" s="29"/>
      <c r="JPU21" s="29"/>
      <c r="JPV21" s="29"/>
      <c r="JPW21" s="29"/>
      <c r="JPX21" s="29"/>
      <c r="JPY21" s="29"/>
      <c r="JPZ21" s="29"/>
      <c r="JQA21" s="29"/>
      <c r="JQB21" s="29"/>
      <c r="JQC21" s="29"/>
      <c r="JQD21" s="29"/>
      <c r="JQE21" s="29"/>
      <c r="JQF21" s="29"/>
      <c r="JQG21" s="29"/>
      <c r="JQH21" s="29"/>
      <c r="JQI21" s="29"/>
      <c r="JQJ21" s="29"/>
      <c r="JQK21" s="29"/>
      <c r="JQL21" s="29"/>
      <c r="JQM21" s="29"/>
      <c r="JQN21" s="29"/>
      <c r="JQO21" s="29"/>
      <c r="JQP21" s="29"/>
      <c r="JQQ21" s="29"/>
      <c r="JQR21" s="29"/>
      <c r="JQS21" s="29"/>
      <c r="JQT21" s="29"/>
      <c r="JQU21" s="29"/>
      <c r="JQV21" s="29"/>
      <c r="JQW21" s="29"/>
      <c r="JQX21" s="29"/>
      <c r="JQY21" s="29"/>
      <c r="JQZ21" s="29"/>
      <c r="JRA21" s="29"/>
      <c r="JRB21" s="29"/>
      <c r="JRC21" s="29"/>
      <c r="JRD21" s="29"/>
      <c r="JRE21" s="29"/>
      <c r="JRF21" s="29"/>
      <c r="JRG21" s="29"/>
      <c r="JRH21" s="29"/>
      <c r="JRI21" s="29"/>
      <c r="JRJ21" s="29"/>
      <c r="JRK21" s="29"/>
      <c r="JRL21" s="29"/>
      <c r="JRM21" s="29"/>
      <c r="JRN21" s="29"/>
      <c r="JRO21" s="29"/>
      <c r="JRP21" s="29"/>
      <c r="JRQ21" s="29"/>
      <c r="JRR21" s="29"/>
      <c r="JRS21" s="29"/>
      <c r="JRT21" s="29"/>
      <c r="JRU21" s="29"/>
      <c r="JRV21" s="29"/>
      <c r="JRW21" s="29"/>
      <c r="JRX21" s="29"/>
      <c r="JRY21" s="29"/>
      <c r="JRZ21" s="29"/>
      <c r="JSA21" s="29"/>
      <c r="JSB21" s="29"/>
      <c r="JSC21" s="29"/>
      <c r="JSD21" s="29"/>
      <c r="JSE21" s="29"/>
      <c r="JSF21" s="29"/>
      <c r="JSG21" s="29"/>
      <c r="JSH21" s="29"/>
      <c r="JSI21" s="29"/>
      <c r="JSJ21" s="29"/>
      <c r="JSK21" s="29"/>
      <c r="JSL21" s="29"/>
      <c r="JSM21" s="29"/>
      <c r="JSN21" s="29"/>
      <c r="JSO21" s="29"/>
      <c r="JSP21" s="29"/>
      <c r="JSQ21" s="29"/>
      <c r="JSR21" s="29"/>
      <c r="JSS21" s="29"/>
      <c r="JST21" s="29"/>
      <c r="JSU21" s="29"/>
      <c r="JSV21" s="29"/>
      <c r="JSW21" s="29"/>
      <c r="JSX21" s="29"/>
      <c r="JSY21" s="29"/>
      <c r="JSZ21" s="29"/>
      <c r="JTA21" s="29"/>
      <c r="JTB21" s="29"/>
      <c r="JTC21" s="29"/>
      <c r="JTD21" s="29"/>
      <c r="JTE21" s="29"/>
      <c r="JTF21" s="29"/>
      <c r="JTG21" s="29"/>
      <c r="JTH21" s="29"/>
      <c r="JTI21" s="29"/>
      <c r="JTJ21" s="29"/>
      <c r="JTK21" s="29"/>
      <c r="JTL21" s="29"/>
      <c r="JTM21" s="29"/>
      <c r="JTN21" s="29"/>
      <c r="JTO21" s="29"/>
      <c r="JTP21" s="29"/>
      <c r="JTQ21" s="29"/>
      <c r="JTR21" s="29"/>
      <c r="JTS21" s="29"/>
      <c r="JTT21" s="29"/>
      <c r="JTU21" s="29"/>
      <c r="JTV21" s="29"/>
      <c r="JTW21" s="29"/>
      <c r="JTX21" s="29"/>
      <c r="JTY21" s="29"/>
      <c r="JTZ21" s="29"/>
      <c r="JUA21" s="29"/>
      <c r="JUB21" s="29"/>
      <c r="JUC21" s="29"/>
      <c r="JUD21" s="29"/>
      <c r="JUE21" s="29"/>
      <c r="JUF21" s="29"/>
      <c r="JUG21" s="29"/>
      <c r="JUH21" s="29"/>
      <c r="JUI21" s="29"/>
      <c r="JUJ21" s="29"/>
      <c r="JUK21" s="29"/>
      <c r="JUL21" s="29"/>
      <c r="JUM21" s="29"/>
      <c r="JUN21" s="29"/>
      <c r="JUO21" s="29"/>
      <c r="JUP21" s="29"/>
      <c r="JUQ21" s="29"/>
      <c r="JUR21" s="29"/>
      <c r="JUS21" s="29"/>
      <c r="JUT21" s="29"/>
      <c r="JUU21" s="29"/>
      <c r="JUV21" s="29"/>
      <c r="JUW21" s="29"/>
      <c r="JUX21" s="29"/>
      <c r="JUY21" s="29"/>
      <c r="JUZ21" s="29"/>
      <c r="JVA21" s="29"/>
      <c r="JVB21" s="29"/>
      <c r="JVC21" s="29"/>
      <c r="JVD21" s="29"/>
      <c r="JVE21" s="29"/>
      <c r="JVF21" s="29"/>
      <c r="JVG21" s="29"/>
      <c r="JVH21" s="29"/>
      <c r="JVI21" s="29"/>
      <c r="JVJ21" s="29"/>
      <c r="JVK21" s="29"/>
      <c r="JVL21" s="29"/>
      <c r="JVM21" s="29"/>
      <c r="JVN21" s="29"/>
      <c r="JVO21" s="29"/>
      <c r="JVP21" s="29"/>
      <c r="JVQ21" s="29"/>
      <c r="JVR21" s="29"/>
      <c r="JVS21" s="29"/>
      <c r="JVT21" s="29"/>
      <c r="JVU21" s="29"/>
      <c r="JVV21" s="29"/>
      <c r="JVW21" s="29"/>
      <c r="JVX21" s="29"/>
      <c r="JVY21" s="29"/>
      <c r="JVZ21" s="29"/>
      <c r="JWA21" s="29"/>
      <c r="JWB21" s="29"/>
      <c r="JWC21" s="29"/>
      <c r="JWD21" s="29"/>
      <c r="JWE21" s="29"/>
      <c r="JWF21" s="29"/>
      <c r="JWG21" s="29"/>
      <c r="JWH21" s="29"/>
      <c r="JWI21" s="29"/>
      <c r="JWJ21" s="29"/>
      <c r="JWK21" s="29"/>
      <c r="JWL21" s="29"/>
      <c r="JWM21" s="29"/>
      <c r="JWN21" s="29"/>
      <c r="JWO21" s="29"/>
      <c r="JWP21" s="29"/>
      <c r="JWQ21" s="29"/>
      <c r="JWR21" s="29"/>
      <c r="JWS21" s="29"/>
      <c r="JWT21" s="29"/>
      <c r="JWU21" s="29"/>
      <c r="JWV21" s="29"/>
      <c r="JWW21" s="29"/>
      <c r="JWX21" s="29"/>
      <c r="JWY21" s="29"/>
      <c r="JWZ21" s="29"/>
      <c r="JXA21" s="29"/>
      <c r="JXB21" s="29"/>
      <c r="JXC21" s="29"/>
      <c r="JXD21" s="29"/>
      <c r="JXE21" s="29"/>
      <c r="JXF21" s="29"/>
      <c r="JXG21" s="29"/>
      <c r="JXH21" s="29"/>
      <c r="JXI21" s="29"/>
      <c r="JXJ21" s="29"/>
      <c r="JXK21" s="29"/>
      <c r="JXL21" s="29"/>
      <c r="JXM21" s="29"/>
      <c r="JXN21" s="29"/>
      <c r="JXO21" s="29"/>
      <c r="JXP21" s="29"/>
      <c r="JXQ21" s="29"/>
      <c r="JXR21" s="29"/>
      <c r="JXS21" s="29"/>
      <c r="JXT21" s="29"/>
      <c r="JXU21" s="29"/>
      <c r="JXV21" s="29"/>
      <c r="JXW21" s="29"/>
      <c r="JXX21" s="29"/>
      <c r="JXY21" s="29"/>
      <c r="JXZ21" s="29"/>
      <c r="JYA21" s="29"/>
      <c r="JYB21" s="29"/>
      <c r="JYC21" s="29"/>
      <c r="JYD21" s="29"/>
      <c r="JYE21" s="29"/>
      <c r="JYF21" s="29"/>
      <c r="JYG21" s="29"/>
      <c r="JYH21" s="29"/>
      <c r="JYI21" s="29"/>
      <c r="JYJ21" s="29"/>
      <c r="JYK21" s="29"/>
      <c r="JYL21" s="29"/>
      <c r="JYM21" s="29"/>
      <c r="JYN21" s="29"/>
      <c r="JYO21" s="29"/>
      <c r="JYP21" s="29"/>
      <c r="JYQ21" s="29"/>
      <c r="JYR21" s="29"/>
      <c r="JYS21" s="29"/>
      <c r="JYT21" s="29"/>
      <c r="JYU21" s="29"/>
      <c r="JYV21" s="29"/>
      <c r="JYW21" s="29"/>
      <c r="JYX21" s="29"/>
      <c r="JYY21" s="29"/>
      <c r="JYZ21" s="29"/>
      <c r="JZA21" s="29"/>
      <c r="JZB21" s="29"/>
      <c r="JZC21" s="29"/>
      <c r="JZD21" s="29"/>
      <c r="JZE21" s="29"/>
      <c r="JZF21" s="29"/>
      <c r="JZG21" s="29"/>
      <c r="JZH21" s="29"/>
      <c r="JZI21" s="29"/>
      <c r="JZJ21" s="29"/>
      <c r="JZK21" s="29"/>
      <c r="JZL21" s="29"/>
      <c r="JZM21" s="29"/>
      <c r="JZN21" s="29"/>
      <c r="JZO21" s="29"/>
      <c r="JZP21" s="29"/>
      <c r="JZQ21" s="29"/>
      <c r="JZR21" s="29"/>
      <c r="JZS21" s="29"/>
      <c r="JZT21" s="29"/>
      <c r="JZU21" s="29"/>
      <c r="JZV21" s="29"/>
      <c r="JZW21" s="29"/>
      <c r="JZX21" s="29"/>
      <c r="JZY21" s="29"/>
      <c r="JZZ21" s="29"/>
      <c r="KAA21" s="29"/>
      <c r="KAB21" s="29"/>
      <c r="KAC21" s="29"/>
      <c r="KAD21" s="29"/>
      <c r="KAE21" s="29"/>
      <c r="KAF21" s="29"/>
      <c r="KAG21" s="29"/>
      <c r="KAH21" s="29"/>
      <c r="KAI21" s="29"/>
      <c r="KAJ21" s="29"/>
      <c r="KAK21" s="29"/>
      <c r="KAL21" s="29"/>
      <c r="KAM21" s="29"/>
      <c r="KAN21" s="29"/>
      <c r="KAO21" s="29"/>
      <c r="KAP21" s="29"/>
      <c r="KAQ21" s="29"/>
      <c r="KAR21" s="29"/>
      <c r="KAS21" s="29"/>
      <c r="KAT21" s="29"/>
      <c r="KAU21" s="29"/>
      <c r="KAV21" s="29"/>
      <c r="KAW21" s="29"/>
      <c r="KAX21" s="29"/>
      <c r="KAY21" s="29"/>
      <c r="KAZ21" s="29"/>
      <c r="KBA21" s="29"/>
      <c r="KBB21" s="29"/>
      <c r="KBC21" s="29"/>
      <c r="KBD21" s="29"/>
      <c r="KBE21" s="29"/>
      <c r="KBF21" s="29"/>
      <c r="KBG21" s="29"/>
      <c r="KBH21" s="29"/>
      <c r="KBI21" s="29"/>
      <c r="KBJ21" s="29"/>
      <c r="KBK21" s="29"/>
      <c r="KBL21" s="29"/>
      <c r="KBM21" s="29"/>
      <c r="KBN21" s="29"/>
      <c r="KBO21" s="29"/>
      <c r="KBP21" s="29"/>
      <c r="KBQ21" s="29"/>
      <c r="KBR21" s="29"/>
      <c r="KBS21" s="29"/>
      <c r="KBT21" s="29"/>
      <c r="KBU21" s="29"/>
      <c r="KBV21" s="29"/>
      <c r="KBW21" s="29"/>
      <c r="KBX21" s="29"/>
      <c r="KBY21" s="29"/>
      <c r="KBZ21" s="29"/>
      <c r="KCA21" s="29"/>
      <c r="KCB21" s="29"/>
      <c r="KCC21" s="29"/>
      <c r="KCD21" s="29"/>
      <c r="KCE21" s="29"/>
      <c r="KCF21" s="29"/>
      <c r="KCG21" s="29"/>
      <c r="KCH21" s="29"/>
      <c r="KCI21" s="29"/>
      <c r="KCJ21" s="29"/>
      <c r="KCK21" s="29"/>
      <c r="KCL21" s="29"/>
      <c r="KCM21" s="29"/>
      <c r="KCN21" s="29"/>
      <c r="KCO21" s="29"/>
      <c r="KCP21" s="29"/>
      <c r="KCQ21" s="29"/>
      <c r="KCR21" s="29"/>
      <c r="KCS21" s="29"/>
      <c r="KCT21" s="29"/>
      <c r="KCU21" s="29"/>
      <c r="KCV21" s="29"/>
      <c r="KCW21" s="29"/>
      <c r="KCX21" s="29"/>
      <c r="KCY21" s="29"/>
      <c r="KCZ21" s="29"/>
      <c r="KDA21" s="29"/>
      <c r="KDB21" s="29"/>
      <c r="KDC21" s="29"/>
      <c r="KDD21" s="29"/>
      <c r="KDE21" s="29"/>
      <c r="KDF21" s="29"/>
      <c r="KDG21" s="29"/>
      <c r="KDH21" s="29"/>
      <c r="KDI21" s="29"/>
      <c r="KDJ21" s="29"/>
      <c r="KDK21" s="29"/>
      <c r="KDL21" s="29"/>
      <c r="KDM21" s="29"/>
      <c r="KDN21" s="29"/>
      <c r="KDO21" s="29"/>
      <c r="KDP21" s="29"/>
      <c r="KDQ21" s="29"/>
      <c r="KDR21" s="29"/>
      <c r="KDS21" s="29"/>
      <c r="KDT21" s="29"/>
      <c r="KDU21" s="29"/>
      <c r="KDV21" s="29"/>
      <c r="KDW21" s="29"/>
      <c r="KDX21" s="29"/>
      <c r="KDY21" s="29"/>
      <c r="KDZ21" s="29"/>
      <c r="KEA21" s="29"/>
      <c r="KEB21" s="29"/>
      <c r="KEC21" s="29"/>
      <c r="KED21" s="29"/>
      <c r="KEE21" s="29"/>
      <c r="KEF21" s="29"/>
      <c r="KEG21" s="29"/>
      <c r="KEH21" s="29"/>
      <c r="KEI21" s="29"/>
      <c r="KEJ21" s="29"/>
      <c r="KEK21" s="29"/>
      <c r="KEL21" s="29"/>
      <c r="KEM21" s="29"/>
      <c r="KEN21" s="29"/>
      <c r="KEO21" s="29"/>
      <c r="KEP21" s="29"/>
      <c r="KEQ21" s="29"/>
      <c r="KER21" s="29"/>
      <c r="KES21" s="29"/>
      <c r="KET21" s="29"/>
      <c r="KEU21" s="29"/>
      <c r="KEV21" s="29"/>
      <c r="KEW21" s="29"/>
      <c r="KEX21" s="29"/>
      <c r="KEY21" s="29"/>
      <c r="KEZ21" s="29"/>
      <c r="KFA21" s="29"/>
      <c r="KFB21" s="29"/>
      <c r="KFC21" s="29"/>
      <c r="KFD21" s="29"/>
      <c r="KFE21" s="29"/>
      <c r="KFF21" s="29"/>
      <c r="KFG21" s="29"/>
      <c r="KFH21" s="29"/>
      <c r="KFI21" s="29"/>
      <c r="KFJ21" s="29"/>
      <c r="KFK21" s="29"/>
      <c r="KFL21" s="29"/>
      <c r="KFM21" s="29"/>
      <c r="KFN21" s="29"/>
      <c r="KFO21" s="29"/>
      <c r="KFP21" s="29"/>
      <c r="KFQ21" s="29"/>
      <c r="KFR21" s="29"/>
      <c r="KFS21" s="29"/>
      <c r="KFT21" s="29"/>
      <c r="KFU21" s="29"/>
      <c r="KFV21" s="29"/>
      <c r="KFW21" s="29"/>
      <c r="KFX21" s="29"/>
      <c r="KFY21" s="29"/>
      <c r="KFZ21" s="29"/>
      <c r="KGA21" s="29"/>
      <c r="KGB21" s="29"/>
      <c r="KGC21" s="29"/>
      <c r="KGD21" s="29"/>
      <c r="KGE21" s="29"/>
      <c r="KGF21" s="29"/>
      <c r="KGG21" s="29"/>
      <c r="KGH21" s="29"/>
      <c r="KGI21" s="29"/>
      <c r="KGJ21" s="29"/>
      <c r="KGK21" s="29"/>
      <c r="KGL21" s="29"/>
      <c r="KGM21" s="29"/>
      <c r="KGN21" s="29"/>
      <c r="KGO21" s="29"/>
      <c r="KGP21" s="29"/>
      <c r="KGQ21" s="29"/>
      <c r="KGR21" s="29"/>
      <c r="KGS21" s="29"/>
      <c r="KGT21" s="29"/>
      <c r="KGU21" s="29"/>
      <c r="KGV21" s="29"/>
      <c r="KGW21" s="29"/>
      <c r="KGX21" s="29"/>
      <c r="KGY21" s="29"/>
      <c r="KGZ21" s="29"/>
      <c r="KHA21" s="29"/>
      <c r="KHB21" s="29"/>
      <c r="KHC21" s="29"/>
      <c r="KHD21" s="29"/>
      <c r="KHE21" s="29"/>
      <c r="KHF21" s="29"/>
      <c r="KHG21" s="29"/>
      <c r="KHH21" s="29"/>
      <c r="KHI21" s="29"/>
      <c r="KHJ21" s="29"/>
      <c r="KHK21" s="29"/>
      <c r="KHL21" s="29"/>
      <c r="KHM21" s="29"/>
      <c r="KHN21" s="29"/>
      <c r="KHO21" s="29"/>
      <c r="KHP21" s="29"/>
      <c r="KHQ21" s="29"/>
      <c r="KHR21" s="29"/>
      <c r="KHS21" s="29"/>
      <c r="KHT21" s="29"/>
      <c r="KHU21" s="29"/>
      <c r="KHV21" s="29"/>
      <c r="KHW21" s="29"/>
      <c r="KHX21" s="29"/>
      <c r="KHY21" s="29"/>
      <c r="KHZ21" s="29"/>
      <c r="KIA21" s="29"/>
      <c r="KIB21" s="29"/>
      <c r="KIC21" s="29"/>
      <c r="KID21" s="29"/>
      <c r="KIE21" s="29"/>
      <c r="KIF21" s="29"/>
      <c r="KIG21" s="29"/>
      <c r="KIH21" s="29"/>
      <c r="KII21" s="29"/>
      <c r="KIJ21" s="29"/>
      <c r="KIK21" s="29"/>
      <c r="KIL21" s="29"/>
      <c r="KIM21" s="29"/>
      <c r="KIN21" s="29"/>
      <c r="KIO21" s="29"/>
      <c r="KIP21" s="29"/>
      <c r="KIQ21" s="29"/>
      <c r="KIR21" s="29"/>
      <c r="KIS21" s="29"/>
      <c r="KIT21" s="29"/>
      <c r="KIU21" s="29"/>
      <c r="KIV21" s="29"/>
      <c r="KIW21" s="29"/>
      <c r="KIX21" s="29"/>
      <c r="KIY21" s="29"/>
      <c r="KIZ21" s="29"/>
      <c r="KJA21" s="29"/>
      <c r="KJB21" s="29"/>
      <c r="KJC21" s="29"/>
      <c r="KJD21" s="29"/>
      <c r="KJE21" s="29"/>
      <c r="KJF21" s="29"/>
      <c r="KJG21" s="29"/>
      <c r="KJH21" s="29"/>
      <c r="KJI21" s="29"/>
      <c r="KJJ21" s="29"/>
      <c r="KJK21" s="29"/>
      <c r="KJL21" s="29"/>
      <c r="KJM21" s="29"/>
      <c r="KJN21" s="29"/>
      <c r="KJO21" s="29"/>
      <c r="KJP21" s="29"/>
      <c r="KJQ21" s="29"/>
      <c r="KJR21" s="29"/>
      <c r="KJS21" s="29"/>
      <c r="KJT21" s="29"/>
      <c r="KJU21" s="29"/>
      <c r="KJV21" s="29"/>
      <c r="KJW21" s="29"/>
      <c r="KJX21" s="29"/>
      <c r="KJY21" s="29"/>
      <c r="KJZ21" s="29"/>
      <c r="KKA21" s="29"/>
      <c r="KKB21" s="29"/>
      <c r="KKC21" s="29"/>
      <c r="KKD21" s="29"/>
      <c r="KKE21" s="29"/>
      <c r="KKF21" s="29"/>
      <c r="KKG21" s="29"/>
      <c r="KKH21" s="29"/>
      <c r="KKI21" s="29"/>
      <c r="KKJ21" s="29"/>
      <c r="KKK21" s="29"/>
      <c r="KKL21" s="29"/>
      <c r="KKM21" s="29"/>
      <c r="KKN21" s="29"/>
      <c r="KKO21" s="29"/>
      <c r="KKP21" s="29"/>
      <c r="KKQ21" s="29"/>
      <c r="KKR21" s="29"/>
      <c r="KKS21" s="29"/>
      <c r="KKT21" s="29"/>
      <c r="KKU21" s="29"/>
      <c r="KKV21" s="29"/>
      <c r="KKW21" s="29"/>
      <c r="KKX21" s="29"/>
      <c r="KKY21" s="29"/>
      <c r="KKZ21" s="29"/>
      <c r="KLA21" s="29"/>
      <c r="KLB21" s="29"/>
      <c r="KLC21" s="29"/>
      <c r="KLD21" s="29"/>
      <c r="KLE21" s="29"/>
      <c r="KLF21" s="29"/>
      <c r="KLG21" s="29"/>
      <c r="KLH21" s="29"/>
      <c r="KLI21" s="29"/>
      <c r="KLJ21" s="29"/>
      <c r="KLK21" s="29"/>
      <c r="KLL21" s="29"/>
      <c r="KLM21" s="29"/>
      <c r="KLN21" s="29"/>
      <c r="KLO21" s="29"/>
      <c r="KLP21" s="29"/>
      <c r="KLQ21" s="29"/>
      <c r="KLR21" s="29"/>
      <c r="KLS21" s="29"/>
      <c r="KLT21" s="29"/>
      <c r="KLU21" s="29"/>
      <c r="KLV21" s="29"/>
      <c r="KLW21" s="29"/>
      <c r="KLX21" s="29"/>
      <c r="KLY21" s="29"/>
      <c r="KLZ21" s="29"/>
      <c r="KMA21" s="29"/>
      <c r="KMB21" s="29"/>
      <c r="KMC21" s="29"/>
      <c r="KMD21" s="29"/>
      <c r="KME21" s="29"/>
      <c r="KMF21" s="29"/>
      <c r="KMG21" s="29"/>
      <c r="KMH21" s="29"/>
      <c r="KMI21" s="29"/>
      <c r="KMJ21" s="29"/>
      <c r="KMK21" s="29"/>
      <c r="KML21" s="29"/>
      <c r="KMM21" s="29"/>
      <c r="KMN21" s="29"/>
      <c r="KMO21" s="29"/>
      <c r="KMP21" s="29"/>
      <c r="KMQ21" s="29"/>
      <c r="KMR21" s="29"/>
      <c r="KMS21" s="29"/>
      <c r="KMT21" s="29"/>
      <c r="KMU21" s="29"/>
      <c r="KMV21" s="29"/>
      <c r="KMW21" s="29"/>
      <c r="KMX21" s="29"/>
      <c r="KMY21" s="29"/>
      <c r="KMZ21" s="29"/>
      <c r="KNA21" s="29"/>
      <c r="KNB21" s="29"/>
      <c r="KNC21" s="29"/>
      <c r="KND21" s="29"/>
      <c r="KNE21" s="29"/>
      <c r="KNF21" s="29"/>
      <c r="KNG21" s="29"/>
      <c r="KNH21" s="29"/>
      <c r="KNI21" s="29"/>
      <c r="KNJ21" s="29"/>
      <c r="KNK21" s="29"/>
      <c r="KNL21" s="29"/>
      <c r="KNM21" s="29"/>
      <c r="KNN21" s="29"/>
      <c r="KNO21" s="29"/>
      <c r="KNP21" s="29"/>
      <c r="KNQ21" s="29"/>
      <c r="KNR21" s="29"/>
      <c r="KNS21" s="29"/>
      <c r="KNT21" s="29"/>
      <c r="KNU21" s="29"/>
      <c r="KNV21" s="29"/>
      <c r="KNW21" s="29"/>
      <c r="KNX21" s="29"/>
      <c r="KNY21" s="29"/>
      <c r="KNZ21" s="29"/>
      <c r="KOA21" s="29"/>
      <c r="KOB21" s="29"/>
      <c r="KOC21" s="29"/>
      <c r="KOD21" s="29"/>
      <c r="KOE21" s="29"/>
      <c r="KOF21" s="29"/>
      <c r="KOG21" s="29"/>
      <c r="KOH21" s="29"/>
      <c r="KOI21" s="29"/>
      <c r="KOJ21" s="29"/>
      <c r="KOK21" s="29"/>
      <c r="KOL21" s="29"/>
      <c r="KOM21" s="29"/>
      <c r="KON21" s="29"/>
      <c r="KOO21" s="29"/>
      <c r="KOP21" s="29"/>
      <c r="KOQ21" s="29"/>
      <c r="KOR21" s="29"/>
      <c r="KOS21" s="29"/>
      <c r="KOT21" s="29"/>
      <c r="KOU21" s="29"/>
      <c r="KOV21" s="29"/>
      <c r="KOW21" s="29"/>
      <c r="KOX21" s="29"/>
      <c r="KOY21" s="29"/>
      <c r="KOZ21" s="29"/>
      <c r="KPA21" s="29"/>
      <c r="KPB21" s="29"/>
      <c r="KPC21" s="29"/>
      <c r="KPD21" s="29"/>
      <c r="KPE21" s="29"/>
      <c r="KPF21" s="29"/>
      <c r="KPG21" s="29"/>
      <c r="KPH21" s="29"/>
      <c r="KPI21" s="29"/>
      <c r="KPJ21" s="29"/>
      <c r="KPK21" s="29"/>
      <c r="KPL21" s="29"/>
      <c r="KPM21" s="29"/>
      <c r="KPN21" s="29"/>
      <c r="KPO21" s="29"/>
      <c r="KPP21" s="29"/>
      <c r="KPQ21" s="29"/>
      <c r="KPR21" s="29"/>
      <c r="KPS21" s="29"/>
      <c r="KPT21" s="29"/>
      <c r="KPU21" s="29"/>
      <c r="KPV21" s="29"/>
      <c r="KPW21" s="29"/>
      <c r="KPX21" s="29"/>
      <c r="KPY21" s="29"/>
      <c r="KPZ21" s="29"/>
      <c r="KQA21" s="29"/>
      <c r="KQB21" s="29"/>
      <c r="KQC21" s="29"/>
      <c r="KQD21" s="29"/>
      <c r="KQE21" s="29"/>
      <c r="KQF21" s="29"/>
      <c r="KQG21" s="29"/>
      <c r="KQH21" s="29"/>
      <c r="KQI21" s="29"/>
      <c r="KQJ21" s="29"/>
      <c r="KQK21" s="29"/>
      <c r="KQL21" s="29"/>
      <c r="KQM21" s="29"/>
      <c r="KQN21" s="29"/>
      <c r="KQO21" s="29"/>
      <c r="KQP21" s="29"/>
      <c r="KQQ21" s="29"/>
      <c r="KQR21" s="29"/>
      <c r="KQS21" s="29"/>
      <c r="KQT21" s="29"/>
      <c r="KQU21" s="29"/>
      <c r="KQV21" s="29"/>
      <c r="KQW21" s="29"/>
      <c r="KQX21" s="29"/>
      <c r="KQY21" s="29"/>
      <c r="KQZ21" s="29"/>
      <c r="KRA21" s="29"/>
      <c r="KRB21" s="29"/>
      <c r="KRC21" s="29"/>
      <c r="KRD21" s="29"/>
      <c r="KRE21" s="29"/>
      <c r="KRF21" s="29"/>
      <c r="KRG21" s="29"/>
      <c r="KRH21" s="29"/>
      <c r="KRI21" s="29"/>
      <c r="KRJ21" s="29"/>
      <c r="KRK21" s="29"/>
      <c r="KRL21" s="29"/>
      <c r="KRM21" s="29"/>
      <c r="KRN21" s="29"/>
      <c r="KRO21" s="29"/>
      <c r="KRP21" s="29"/>
      <c r="KRQ21" s="29"/>
      <c r="KRR21" s="29"/>
      <c r="KRS21" s="29"/>
      <c r="KRT21" s="29"/>
      <c r="KRU21" s="29"/>
      <c r="KRV21" s="29"/>
      <c r="KRW21" s="29"/>
      <c r="KRX21" s="29"/>
      <c r="KRY21" s="29"/>
      <c r="KRZ21" s="29"/>
      <c r="KSA21" s="29"/>
      <c r="KSB21" s="29"/>
      <c r="KSC21" s="29"/>
      <c r="KSD21" s="29"/>
      <c r="KSE21" s="29"/>
      <c r="KSF21" s="29"/>
      <c r="KSG21" s="29"/>
      <c r="KSH21" s="29"/>
      <c r="KSI21" s="29"/>
      <c r="KSJ21" s="29"/>
      <c r="KSK21" s="29"/>
      <c r="KSL21" s="29"/>
      <c r="KSM21" s="29"/>
      <c r="KSN21" s="29"/>
      <c r="KSO21" s="29"/>
      <c r="KSP21" s="29"/>
      <c r="KSQ21" s="29"/>
      <c r="KSR21" s="29"/>
      <c r="KSS21" s="29"/>
      <c r="KST21" s="29"/>
      <c r="KSU21" s="29"/>
      <c r="KSV21" s="29"/>
      <c r="KSW21" s="29"/>
      <c r="KSX21" s="29"/>
      <c r="KSY21" s="29"/>
      <c r="KSZ21" s="29"/>
      <c r="KTA21" s="29"/>
      <c r="KTB21" s="29"/>
      <c r="KTC21" s="29"/>
      <c r="KTD21" s="29"/>
      <c r="KTE21" s="29"/>
      <c r="KTF21" s="29"/>
      <c r="KTG21" s="29"/>
      <c r="KTH21" s="29"/>
      <c r="KTI21" s="29"/>
      <c r="KTJ21" s="29"/>
      <c r="KTK21" s="29"/>
      <c r="KTL21" s="29"/>
      <c r="KTM21" s="29"/>
      <c r="KTN21" s="29"/>
      <c r="KTO21" s="29"/>
      <c r="KTP21" s="29"/>
      <c r="KTQ21" s="29"/>
      <c r="KTR21" s="29"/>
      <c r="KTS21" s="29"/>
      <c r="KTT21" s="29"/>
      <c r="KTU21" s="29"/>
      <c r="KTV21" s="29"/>
      <c r="KTW21" s="29"/>
      <c r="KTX21" s="29"/>
      <c r="KTY21" s="29"/>
      <c r="KTZ21" s="29"/>
      <c r="KUA21" s="29"/>
      <c r="KUB21" s="29"/>
      <c r="KUC21" s="29"/>
      <c r="KUD21" s="29"/>
      <c r="KUE21" s="29"/>
      <c r="KUF21" s="29"/>
      <c r="KUG21" s="29"/>
      <c r="KUH21" s="29"/>
      <c r="KUI21" s="29"/>
      <c r="KUJ21" s="29"/>
      <c r="KUK21" s="29"/>
      <c r="KUL21" s="29"/>
      <c r="KUM21" s="29"/>
      <c r="KUN21" s="29"/>
      <c r="KUO21" s="29"/>
      <c r="KUP21" s="29"/>
      <c r="KUQ21" s="29"/>
      <c r="KUR21" s="29"/>
      <c r="KUS21" s="29"/>
      <c r="KUT21" s="29"/>
      <c r="KUU21" s="29"/>
      <c r="KUV21" s="29"/>
      <c r="KUW21" s="29"/>
      <c r="KUX21" s="29"/>
      <c r="KUY21" s="29"/>
      <c r="KUZ21" s="29"/>
      <c r="KVA21" s="29"/>
      <c r="KVB21" s="29"/>
      <c r="KVC21" s="29"/>
      <c r="KVD21" s="29"/>
      <c r="KVE21" s="29"/>
      <c r="KVF21" s="29"/>
      <c r="KVG21" s="29"/>
      <c r="KVH21" s="29"/>
      <c r="KVI21" s="29"/>
      <c r="KVJ21" s="29"/>
      <c r="KVK21" s="29"/>
      <c r="KVL21" s="29"/>
      <c r="KVM21" s="29"/>
      <c r="KVN21" s="29"/>
      <c r="KVO21" s="29"/>
      <c r="KVP21" s="29"/>
      <c r="KVQ21" s="29"/>
      <c r="KVR21" s="29"/>
      <c r="KVS21" s="29"/>
      <c r="KVT21" s="29"/>
      <c r="KVU21" s="29"/>
      <c r="KVV21" s="29"/>
      <c r="KVW21" s="29"/>
      <c r="KVX21" s="29"/>
      <c r="KVY21" s="29"/>
      <c r="KVZ21" s="29"/>
      <c r="KWA21" s="29"/>
      <c r="KWB21" s="29"/>
      <c r="KWC21" s="29"/>
      <c r="KWD21" s="29"/>
      <c r="KWE21" s="29"/>
      <c r="KWF21" s="29"/>
      <c r="KWG21" s="29"/>
      <c r="KWH21" s="29"/>
      <c r="KWI21" s="29"/>
      <c r="KWJ21" s="29"/>
      <c r="KWK21" s="29"/>
      <c r="KWL21" s="29"/>
      <c r="KWM21" s="29"/>
      <c r="KWN21" s="29"/>
      <c r="KWO21" s="29"/>
      <c r="KWP21" s="29"/>
      <c r="KWQ21" s="29"/>
      <c r="KWR21" s="29"/>
      <c r="KWS21" s="29"/>
      <c r="KWT21" s="29"/>
      <c r="KWU21" s="29"/>
      <c r="KWV21" s="29"/>
      <c r="KWW21" s="29"/>
      <c r="KWX21" s="29"/>
      <c r="KWY21" s="29"/>
      <c r="KWZ21" s="29"/>
      <c r="KXA21" s="29"/>
      <c r="KXB21" s="29"/>
      <c r="KXC21" s="29"/>
      <c r="KXD21" s="29"/>
      <c r="KXE21" s="29"/>
      <c r="KXF21" s="29"/>
      <c r="KXG21" s="29"/>
      <c r="KXH21" s="29"/>
      <c r="KXI21" s="29"/>
      <c r="KXJ21" s="29"/>
      <c r="KXK21" s="29"/>
      <c r="KXL21" s="29"/>
      <c r="KXM21" s="29"/>
      <c r="KXN21" s="29"/>
      <c r="KXO21" s="29"/>
      <c r="KXP21" s="29"/>
      <c r="KXQ21" s="29"/>
      <c r="KXR21" s="29"/>
      <c r="KXS21" s="29"/>
      <c r="KXT21" s="29"/>
      <c r="KXU21" s="29"/>
      <c r="KXV21" s="29"/>
      <c r="KXW21" s="29"/>
      <c r="KXX21" s="29"/>
      <c r="KXY21" s="29"/>
      <c r="KXZ21" s="29"/>
      <c r="KYA21" s="29"/>
      <c r="KYB21" s="29"/>
      <c r="KYC21" s="29"/>
      <c r="KYD21" s="29"/>
      <c r="KYE21" s="29"/>
      <c r="KYF21" s="29"/>
      <c r="KYG21" s="29"/>
      <c r="KYH21" s="29"/>
      <c r="KYI21" s="29"/>
      <c r="KYJ21" s="29"/>
      <c r="KYK21" s="29"/>
      <c r="KYL21" s="29"/>
      <c r="KYM21" s="29"/>
      <c r="KYN21" s="29"/>
      <c r="KYO21" s="29"/>
      <c r="KYP21" s="29"/>
      <c r="KYQ21" s="29"/>
      <c r="KYR21" s="29"/>
      <c r="KYS21" s="29"/>
      <c r="KYT21" s="29"/>
      <c r="KYU21" s="29"/>
      <c r="KYV21" s="29"/>
      <c r="KYW21" s="29"/>
      <c r="KYX21" s="29"/>
      <c r="KYY21" s="29"/>
      <c r="KYZ21" s="29"/>
      <c r="KZA21" s="29"/>
      <c r="KZB21" s="29"/>
      <c r="KZC21" s="29"/>
      <c r="KZD21" s="29"/>
      <c r="KZE21" s="29"/>
      <c r="KZF21" s="29"/>
      <c r="KZG21" s="29"/>
      <c r="KZH21" s="29"/>
      <c r="KZI21" s="29"/>
      <c r="KZJ21" s="29"/>
      <c r="KZK21" s="29"/>
      <c r="KZL21" s="29"/>
      <c r="KZM21" s="29"/>
      <c r="KZN21" s="29"/>
      <c r="KZO21" s="29"/>
      <c r="KZP21" s="29"/>
      <c r="KZQ21" s="29"/>
      <c r="KZR21" s="29"/>
      <c r="KZS21" s="29"/>
      <c r="KZT21" s="29"/>
      <c r="KZU21" s="29"/>
      <c r="KZV21" s="29"/>
      <c r="KZW21" s="29"/>
      <c r="KZX21" s="29"/>
      <c r="KZY21" s="29"/>
      <c r="KZZ21" s="29"/>
      <c r="LAA21" s="29"/>
      <c r="LAB21" s="29"/>
      <c r="LAC21" s="29"/>
      <c r="LAD21" s="29"/>
      <c r="LAE21" s="29"/>
      <c r="LAF21" s="29"/>
      <c r="LAG21" s="29"/>
      <c r="LAH21" s="29"/>
      <c r="LAI21" s="29"/>
      <c r="LAJ21" s="29"/>
      <c r="LAK21" s="29"/>
      <c r="LAL21" s="29"/>
      <c r="LAM21" s="29"/>
      <c r="LAN21" s="29"/>
      <c r="LAO21" s="29"/>
      <c r="LAP21" s="29"/>
      <c r="LAQ21" s="29"/>
      <c r="LAR21" s="29"/>
      <c r="LAS21" s="29"/>
      <c r="LAT21" s="29"/>
      <c r="LAU21" s="29"/>
      <c r="LAV21" s="29"/>
      <c r="LAW21" s="29"/>
      <c r="LAX21" s="29"/>
      <c r="LAY21" s="29"/>
      <c r="LAZ21" s="29"/>
      <c r="LBA21" s="29"/>
      <c r="LBB21" s="29"/>
      <c r="LBC21" s="29"/>
      <c r="LBD21" s="29"/>
      <c r="LBE21" s="29"/>
      <c r="LBF21" s="29"/>
      <c r="LBG21" s="29"/>
      <c r="LBH21" s="29"/>
      <c r="LBI21" s="29"/>
      <c r="LBJ21" s="29"/>
      <c r="LBK21" s="29"/>
      <c r="LBL21" s="29"/>
      <c r="LBM21" s="29"/>
      <c r="LBN21" s="29"/>
      <c r="LBO21" s="29"/>
      <c r="LBP21" s="29"/>
      <c r="LBQ21" s="29"/>
      <c r="LBR21" s="29"/>
      <c r="LBS21" s="29"/>
      <c r="LBT21" s="29"/>
      <c r="LBU21" s="29"/>
      <c r="LBV21" s="29"/>
      <c r="LBW21" s="29"/>
      <c r="LBX21" s="29"/>
      <c r="LBY21" s="29"/>
      <c r="LBZ21" s="29"/>
      <c r="LCA21" s="29"/>
      <c r="LCB21" s="29"/>
      <c r="LCC21" s="29"/>
      <c r="LCD21" s="29"/>
      <c r="LCE21" s="29"/>
      <c r="LCF21" s="29"/>
      <c r="LCG21" s="29"/>
      <c r="LCH21" s="29"/>
      <c r="LCI21" s="29"/>
      <c r="LCJ21" s="29"/>
      <c r="LCK21" s="29"/>
      <c r="LCL21" s="29"/>
      <c r="LCM21" s="29"/>
      <c r="LCN21" s="29"/>
      <c r="LCO21" s="29"/>
      <c r="LCP21" s="29"/>
      <c r="LCQ21" s="29"/>
      <c r="LCR21" s="29"/>
      <c r="LCS21" s="29"/>
      <c r="LCT21" s="29"/>
      <c r="LCU21" s="29"/>
      <c r="LCV21" s="29"/>
      <c r="LCW21" s="29"/>
      <c r="LCX21" s="29"/>
      <c r="LCY21" s="29"/>
      <c r="LCZ21" s="29"/>
      <c r="LDA21" s="29"/>
      <c r="LDB21" s="29"/>
      <c r="LDC21" s="29"/>
      <c r="LDD21" s="29"/>
      <c r="LDE21" s="29"/>
      <c r="LDF21" s="29"/>
      <c r="LDG21" s="29"/>
      <c r="LDH21" s="29"/>
      <c r="LDI21" s="29"/>
      <c r="LDJ21" s="29"/>
      <c r="LDK21" s="29"/>
      <c r="LDL21" s="29"/>
      <c r="LDM21" s="29"/>
      <c r="LDN21" s="29"/>
      <c r="LDO21" s="29"/>
      <c r="LDP21" s="29"/>
      <c r="LDQ21" s="29"/>
      <c r="LDR21" s="29"/>
      <c r="LDS21" s="29"/>
      <c r="LDT21" s="29"/>
      <c r="LDU21" s="29"/>
      <c r="LDV21" s="29"/>
      <c r="LDW21" s="29"/>
      <c r="LDX21" s="29"/>
      <c r="LDY21" s="29"/>
      <c r="LDZ21" s="29"/>
      <c r="LEA21" s="29"/>
      <c r="LEB21" s="29"/>
      <c r="LEC21" s="29"/>
      <c r="LED21" s="29"/>
      <c r="LEE21" s="29"/>
      <c r="LEF21" s="29"/>
      <c r="LEG21" s="29"/>
      <c r="LEH21" s="29"/>
      <c r="LEI21" s="29"/>
      <c r="LEJ21" s="29"/>
      <c r="LEK21" s="29"/>
      <c r="LEL21" s="29"/>
      <c r="LEM21" s="29"/>
      <c r="LEN21" s="29"/>
      <c r="LEO21" s="29"/>
      <c r="LEP21" s="29"/>
      <c r="LEQ21" s="29"/>
      <c r="LER21" s="29"/>
      <c r="LES21" s="29"/>
      <c r="LET21" s="29"/>
      <c r="LEU21" s="29"/>
      <c r="LEV21" s="29"/>
      <c r="LEW21" s="29"/>
      <c r="LEX21" s="29"/>
      <c r="LEY21" s="29"/>
      <c r="LEZ21" s="29"/>
      <c r="LFA21" s="29"/>
      <c r="LFB21" s="29"/>
      <c r="LFC21" s="29"/>
      <c r="LFD21" s="29"/>
      <c r="LFE21" s="29"/>
      <c r="LFF21" s="29"/>
      <c r="LFG21" s="29"/>
      <c r="LFH21" s="29"/>
      <c r="LFI21" s="29"/>
      <c r="LFJ21" s="29"/>
      <c r="LFK21" s="29"/>
      <c r="LFL21" s="29"/>
      <c r="LFM21" s="29"/>
      <c r="LFN21" s="29"/>
      <c r="LFO21" s="29"/>
      <c r="LFP21" s="29"/>
      <c r="LFQ21" s="29"/>
      <c r="LFR21" s="29"/>
      <c r="LFS21" s="29"/>
      <c r="LFT21" s="29"/>
      <c r="LFU21" s="29"/>
      <c r="LFV21" s="29"/>
      <c r="LFW21" s="29"/>
      <c r="LFX21" s="29"/>
      <c r="LFY21" s="29"/>
      <c r="LFZ21" s="29"/>
      <c r="LGA21" s="29"/>
      <c r="LGB21" s="29"/>
      <c r="LGC21" s="29"/>
      <c r="LGD21" s="29"/>
      <c r="LGE21" s="29"/>
      <c r="LGF21" s="29"/>
      <c r="LGG21" s="29"/>
      <c r="LGH21" s="29"/>
      <c r="LGI21" s="29"/>
      <c r="LGJ21" s="29"/>
      <c r="LGK21" s="29"/>
      <c r="LGL21" s="29"/>
      <c r="LGM21" s="29"/>
      <c r="LGN21" s="29"/>
      <c r="LGO21" s="29"/>
      <c r="LGP21" s="29"/>
      <c r="LGQ21" s="29"/>
      <c r="LGR21" s="29"/>
      <c r="LGS21" s="29"/>
      <c r="LGT21" s="29"/>
      <c r="LGU21" s="29"/>
      <c r="LGV21" s="29"/>
      <c r="LGW21" s="29"/>
      <c r="LGX21" s="29"/>
      <c r="LGY21" s="29"/>
      <c r="LGZ21" s="29"/>
      <c r="LHA21" s="29"/>
      <c r="LHB21" s="29"/>
      <c r="LHC21" s="29"/>
      <c r="LHD21" s="29"/>
      <c r="LHE21" s="29"/>
      <c r="LHF21" s="29"/>
      <c r="LHG21" s="29"/>
      <c r="LHH21" s="29"/>
      <c r="LHI21" s="29"/>
      <c r="LHJ21" s="29"/>
      <c r="LHK21" s="29"/>
      <c r="LHL21" s="29"/>
      <c r="LHM21" s="29"/>
      <c r="LHN21" s="29"/>
      <c r="LHO21" s="29"/>
      <c r="LHP21" s="29"/>
      <c r="LHQ21" s="29"/>
      <c r="LHR21" s="29"/>
      <c r="LHS21" s="29"/>
      <c r="LHT21" s="29"/>
      <c r="LHU21" s="29"/>
      <c r="LHV21" s="29"/>
      <c r="LHW21" s="29"/>
      <c r="LHX21" s="29"/>
      <c r="LHY21" s="29"/>
      <c r="LHZ21" s="29"/>
      <c r="LIA21" s="29"/>
      <c r="LIB21" s="29"/>
      <c r="LIC21" s="29"/>
      <c r="LID21" s="29"/>
      <c r="LIE21" s="29"/>
      <c r="LIF21" s="29"/>
      <c r="LIG21" s="29"/>
      <c r="LIH21" s="29"/>
      <c r="LII21" s="29"/>
      <c r="LIJ21" s="29"/>
      <c r="LIK21" s="29"/>
      <c r="LIL21" s="29"/>
      <c r="LIM21" s="29"/>
      <c r="LIN21" s="29"/>
      <c r="LIO21" s="29"/>
      <c r="LIP21" s="29"/>
      <c r="LIQ21" s="29"/>
      <c r="LIR21" s="29"/>
      <c r="LIS21" s="29"/>
      <c r="LIT21" s="29"/>
      <c r="LIU21" s="29"/>
      <c r="LIV21" s="29"/>
      <c r="LIW21" s="29"/>
      <c r="LIX21" s="29"/>
      <c r="LIY21" s="29"/>
      <c r="LIZ21" s="29"/>
      <c r="LJA21" s="29"/>
      <c r="LJB21" s="29"/>
      <c r="LJC21" s="29"/>
      <c r="LJD21" s="29"/>
      <c r="LJE21" s="29"/>
      <c r="LJF21" s="29"/>
      <c r="LJG21" s="29"/>
      <c r="LJH21" s="29"/>
      <c r="LJI21" s="29"/>
      <c r="LJJ21" s="29"/>
      <c r="LJK21" s="29"/>
      <c r="LJL21" s="29"/>
      <c r="LJM21" s="29"/>
      <c r="LJN21" s="29"/>
      <c r="LJO21" s="29"/>
      <c r="LJP21" s="29"/>
      <c r="LJQ21" s="29"/>
      <c r="LJR21" s="29"/>
      <c r="LJS21" s="29"/>
      <c r="LJT21" s="29"/>
      <c r="LJU21" s="29"/>
      <c r="LJV21" s="29"/>
      <c r="LJW21" s="29"/>
      <c r="LJX21" s="29"/>
      <c r="LJY21" s="29"/>
      <c r="LJZ21" s="29"/>
      <c r="LKA21" s="29"/>
      <c r="LKB21" s="29"/>
      <c r="LKC21" s="29"/>
      <c r="LKD21" s="29"/>
      <c r="LKE21" s="29"/>
      <c r="LKF21" s="29"/>
      <c r="LKG21" s="29"/>
      <c r="LKH21" s="29"/>
      <c r="LKI21" s="29"/>
      <c r="LKJ21" s="29"/>
      <c r="LKK21" s="29"/>
      <c r="LKL21" s="29"/>
      <c r="LKM21" s="29"/>
      <c r="LKN21" s="29"/>
      <c r="LKO21" s="29"/>
      <c r="LKP21" s="29"/>
      <c r="LKQ21" s="29"/>
      <c r="LKR21" s="29"/>
      <c r="LKS21" s="29"/>
      <c r="LKT21" s="29"/>
      <c r="LKU21" s="29"/>
      <c r="LKV21" s="29"/>
      <c r="LKW21" s="29"/>
      <c r="LKX21" s="29"/>
      <c r="LKY21" s="29"/>
      <c r="LKZ21" s="29"/>
      <c r="LLA21" s="29"/>
      <c r="LLB21" s="29"/>
      <c r="LLC21" s="29"/>
      <c r="LLD21" s="29"/>
      <c r="LLE21" s="29"/>
      <c r="LLF21" s="29"/>
      <c r="LLG21" s="29"/>
      <c r="LLH21" s="29"/>
      <c r="LLI21" s="29"/>
      <c r="LLJ21" s="29"/>
      <c r="LLK21" s="29"/>
      <c r="LLL21" s="29"/>
      <c r="LLM21" s="29"/>
      <c r="LLN21" s="29"/>
      <c r="LLO21" s="29"/>
      <c r="LLP21" s="29"/>
      <c r="LLQ21" s="29"/>
      <c r="LLR21" s="29"/>
      <c r="LLS21" s="29"/>
      <c r="LLT21" s="29"/>
      <c r="LLU21" s="29"/>
      <c r="LLV21" s="29"/>
      <c r="LLW21" s="29"/>
      <c r="LLX21" s="29"/>
      <c r="LLY21" s="29"/>
      <c r="LLZ21" s="29"/>
      <c r="LMA21" s="29"/>
      <c r="LMB21" s="29"/>
      <c r="LMC21" s="29"/>
      <c r="LMD21" s="29"/>
      <c r="LME21" s="29"/>
      <c r="LMF21" s="29"/>
      <c r="LMG21" s="29"/>
      <c r="LMH21" s="29"/>
      <c r="LMI21" s="29"/>
      <c r="LMJ21" s="29"/>
      <c r="LMK21" s="29"/>
      <c r="LML21" s="29"/>
      <c r="LMM21" s="29"/>
      <c r="LMN21" s="29"/>
      <c r="LMO21" s="29"/>
      <c r="LMP21" s="29"/>
      <c r="LMQ21" s="29"/>
      <c r="LMR21" s="29"/>
      <c r="LMS21" s="29"/>
      <c r="LMT21" s="29"/>
      <c r="LMU21" s="29"/>
      <c r="LMV21" s="29"/>
      <c r="LMW21" s="29"/>
      <c r="LMX21" s="29"/>
      <c r="LMY21" s="29"/>
      <c r="LMZ21" s="29"/>
      <c r="LNA21" s="29"/>
      <c r="LNB21" s="29"/>
      <c r="LNC21" s="29"/>
      <c r="LND21" s="29"/>
      <c r="LNE21" s="29"/>
      <c r="LNF21" s="29"/>
      <c r="LNG21" s="29"/>
      <c r="LNH21" s="29"/>
      <c r="LNI21" s="29"/>
      <c r="LNJ21" s="29"/>
      <c r="LNK21" s="29"/>
      <c r="LNL21" s="29"/>
      <c r="LNM21" s="29"/>
      <c r="LNN21" s="29"/>
      <c r="LNO21" s="29"/>
      <c r="LNP21" s="29"/>
      <c r="LNQ21" s="29"/>
      <c r="LNR21" s="29"/>
      <c r="LNS21" s="29"/>
      <c r="LNT21" s="29"/>
      <c r="LNU21" s="29"/>
      <c r="LNV21" s="29"/>
      <c r="LNW21" s="29"/>
      <c r="LNX21" s="29"/>
      <c r="LNY21" s="29"/>
      <c r="LNZ21" s="29"/>
      <c r="LOA21" s="29"/>
      <c r="LOB21" s="29"/>
      <c r="LOC21" s="29"/>
      <c r="LOD21" s="29"/>
      <c r="LOE21" s="29"/>
      <c r="LOF21" s="29"/>
      <c r="LOG21" s="29"/>
      <c r="LOH21" s="29"/>
      <c r="LOI21" s="29"/>
      <c r="LOJ21" s="29"/>
      <c r="LOK21" s="29"/>
      <c r="LOL21" s="29"/>
      <c r="LOM21" s="29"/>
      <c r="LON21" s="29"/>
      <c r="LOO21" s="29"/>
      <c r="LOP21" s="29"/>
      <c r="LOQ21" s="29"/>
      <c r="LOR21" s="29"/>
      <c r="LOS21" s="29"/>
      <c r="LOT21" s="29"/>
      <c r="LOU21" s="29"/>
      <c r="LOV21" s="29"/>
      <c r="LOW21" s="29"/>
      <c r="LOX21" s="29"/>
      <c r="LOY21" s="29"/>
      <c r="LOZ21" s="29"/>
      <c r="LPA21" s="29"/>
      <c r="LPB21" s="29"/>
      <c r="LPC21" s="29"/>
      <c r="LPD21" s="29"/>
      <c r="LPE21" s="29"/>
      <c r="LPF21" s="29"/>
      <c r="LPG21" s="29"/>
      <c r="LPH21" s="29"/>
      <c r="LPI21" s="29"/>
      <c r="LPJ21" s="29"/>
      <c r="LPK21" s="29"/>
      <c r="LPL21" s="29"/>
      <c r="LPM21" s="29"/>
      <c r="LPN21" s="29"/>
      <c r="LPO21" s="29"/>
      <c r="LPP21" s="29"/>
      <c r="LPQ21" s="29"/>
      <c r="LPR21" s="29"/>
      <c r="LPS21" s="29"/>
      <c r="LPT21" s="29"/>
      <c r="LPU21" s="29"/>
      <c r="LPV21" s="29"/>
      <c r="LPW21" s="29"/>
      <c r="LPX21" s="29"/>
      <c r="LPY21" s="29"/>
      <c r="LPZ21" s="29"/>
      <c r="LQA21" s="29"/>
      <c r="LQB21" s="29"/>
      <c r="LQC21" s="29"/>
      <c r="LQD21" s="29"/>
      <c r="LQE21" s="29"/>
      <c r="LQF21" s="29"/>
      <c r="LQG21" s="29"/>
      <c r="LQH21" s="29"/>
      <c r="LQI21" s="29"/>
      <c r="LQJ21" s="29"/>
      <c r="LQK21" s="29"/>
      <c r="LQL21" s="29"/>
      <c r="LQM21" s="29"/>
      <c r="LQN21" s="29"/>
      <c r="LQO21" s="29"/>
      <c r="LQP21" s="29"/>
      <c r="LQQ21" s="29"/>
      <c r="LQR21" s="29"/>
      <c r="LQS21" s="29"/>
      <c r="LQT21" s="29"/>
      <c r="LQU21" s="29"/>
      <c r="LQV21" s="29"/>
      <c r="LQW21" s="29"/>
      <c r="LQX21" s="29"/>
      <c r="LQY21" s="29"/>
      <c r="LQZ21" s="29"/>
      <c r="LRA21" s="29"/>
      <c r="LRB21" s="29"/>
      <c r="LRC21" s="29"/>
      <c r="LRD21" s="29"/>
      <c r="LRE21" s="29"/>
      <c r="LRF21" s="29"/>
      <c r="LRG21" s="29"/>
      <c r="LRH21" s="29"/>
      <c r="LRI21" s="29"/>
      <c r="LRJ21" s="29"/>
      <c r="LRK21" s="29"/>
      <c r="LRL21" s="29"/>
      <c r="LRM21" s="29"/>
      <c r="LRN21" s="29"/>
      <c r="LRO21" s="29"/>
      <c r="LRP21" s="29"/>
      <c r="LRQ21" s="29"/>
      <c r="LRR21" s="29"/>
      <c r="LRS21" s="29"/>
      <c r="LRT21" s="29"/>
      <c r="LRU21" s="29"/>
      <c r="LRV21" s="29"/>
      <c r="LRW21" s="29"/>
      <c r="LRX21" s="29"/>
      <c r="LRY21" s="29"/>
      <c r="LRZ21" s="29"/>
      <c r="LSA21" s="29"/>
      <c r="LSB21" s="29"/>
      <c r="LSC21" s="29"/>
      <c r="LSD21" s="29"/>
      <c r="LSE21" s="29"/>
      <c r="LSF21" s="29"/>
      <c r="LSG21" s="29"/>
      <c r="LSH21" s="29"/>
      <c r="LSI21" s="29"/>
      <c r="LSJ21" s="29"/>
      <c r="LSK21" s="29"/>
      <c r="LSL21" s="29"/>
      <c r="LSM21" s="29"/>
      <c r="LSN21" s="29"/>
      <c r="LSO21" s="29"/>
      <c r="LSP21" s="29"/>
      <c r="LSQ21" s="29"/>
      <c r="LSR21" s="29"/>
      <c r="LSS21" s="29"/>
      <c r="LST21" s="29"/>
      <c r="LSU21" s="29"/>
      <c r="LSV21" s="29"/>
      <c r="LSW21" s="29"/>
      <c r="LSX21" s="29"/>
      <c r="LSY21" s="29"/>
      <c r="LSZ21" s="29"/>
      <c r="LTA21" s="29"/>
      <c r="LTB21" s="29"/>
      <c r="LTC21" s="29"/>
      <c r="LTD21" s="29"/>
      <c r="LTE21" s="29"/>
      <c r="LTF21" s="29"/>
      <c r="LTG21" s="29"/>
      <c r="LTH21" s="29"/>
      <c r="LTI21" s="29"/>
      <c r="LTJ21" s="29"/>
      <c r="LTK21" s="29"/>
      <c r="LTL21" s="29"/>
      <c r="LTM21" s="29"/>
      <c r="LTN21" s="29"/>
      <c r="LTO21" s="29"/>
      <c r="LTP21" s="29"/>
      <c r="LTQ21" s="29"/>
      <c r="LTR21" s="29"/>
      <c r="LTS21" s="29"/>
      <c r="LTT21" s="29"/>
      <c r="LTU21" s="29"/>
      <c r="LTV21" s="29"/>
      <c r="LTW21" s="29"/>
      <c r="LTX21" s="29"/>
      <c r="LTY21" s="29"/>
      <c r="LTZ21" s="29"/>
      <c r="LUA21" s="29"/>
      <c r="LUB21" s="29"/>
      <c r="LUC21" s="29"/>
      <c r="LUD21" s="29"/>
      <c r="LUE21" s="29"/>
      <c r="LUF21" s="29"/>
      <c r="LUG21" s="29"/>
      <c r="LUH21" s="29"/>
      <c r="LUI21" s="29"/>
      <c r="LUJ21" s="29"/>
      <c r="LUK21" s="29"/>
      <c r="LUL21" s="29"/>
      <c r="LUM21" s="29"/>
      <c r="LUN21" s="29"/>
      <c r="LUO21" s="29"/>
      <c r="LUP21" s="29"/>
      <c r="LUQ21" s="29"/>
      <c r="LUR21" s="29"/>
      <c r="LUS21" s="29"/>
      <c r="LUT21" s="29"/>
      <c r="LUU21" s="29"/>
      <c r="LUV21" s="29"/>
      <c r="LUW21" s="29"/>
      <c r="LUX21" s="29"/>
      <c r="LUY21" s="29"/>
      <c r="LUZ21" s="29"/>
      <c r="LVA21" s="29"/>
      <c r="LVB21" s="29"/>
      <c r="LVC21" s="29"/>
      <c r="LVD21" s="29"/>
      <c r="LVE21" s="29"/>
      <c r="LVF21" s="29"/>
      <c r="LVG21" s="29"/>
      <c r="LVH21" s="29"/>
      <c r="LVI21" s="29"/>
      <c r="LVJ21" s="29"/>
      <c r="LVK21" s="29"/>
      <c r="LVL21" s="29"/>
      <c r="LVM21" s="29"/>
      <c r="LVN21" s="29"/>
      <c r="LVO21" s="29"/>
      <c r="LVP21" s="29"/>
      <c r="LVQ21" s="29"/>
      <c r="LVR21" s="29"/>
      <c r="LVS21" s="29"/>
      <c r="LVT21" s="29"/>
      <c r="LVU21" s="29"/>
      <c r="LVV21" s="29"/>
      <c r="LVW21" s="29"/>
      <c r="LVX21" s="29"/>
      <c r="LVY21" s="29"/>
      <c r="LVZ21" s="29"/>
      <c r="LWA21" s="29"/>
      <c r="LWB21" s="29"/>
      <c r="LWC21" s="29"/>
      <c r="LWD21" s="29"/>
      <c r="LWE21" s="29"/>
      <c r="LWF21" s="29"/>
      <c r="LWG21" s="29"/>
      <c r="LWH21" s="29"/>
      <c r="LWI21" s="29"/>
      <c r="LWJ21" s="29"/>
      <c r="LWK21" s="29"/>
      <c r="LWL21" s="29"/>
      <c r="LWM21" s="29"/>
      <c r="LWN21" s="29"/>
      <c r="LWO21" s="29"/>
      <c r="LWP21" s="29"/>
      <c r="LWQ21" s="29"/>
      <c r="LWR21" s="29"/>
      <c r="LWS21" s="29"/>
      <c r="LWT21" s="29"/>
      <c r="LWU21" s="29"/>
      <c r="LWV21" s="29"/>
      <c r="LWW21" s="29"/>
      <c r="LWX21" s="29"/>
      <c r="LWY21" s="29"/>
      <c r="LWZ21" s="29"/>
      <c r="LXA21" s="29"/>
      <c r="LXB21" s="29"/>
      <c r="LXC21" s="29"/>
      <c r="LXD21" s="29"/>
      <c r="LXE21" s="29"/>
      <c r="LXF21" s="29"/>
      <c r="LXG21" s="29"/>
      <c r="LXH21" s="29"/>
      <c r="LXI21" s="29"/>
      <c r="LXJ21" s="29"/>
      <c r="LXK21" s="29"/>
      <c r="LXL21" s="29"/>
      <c r="LXM21" s="29"/>
      <c r="LXN21" s="29"/>
      <c r="LXO21" s="29"/>
      <c r="LXP21" s="29"/>
      <c r="LXQ21" s="29"/>
      <c r="LXR21" s="29"/>
      <c r="LXS21" s="29"/>
      <c r="LXT21" s="29"/>
      <c r="LXU21" s="29"/>
      <c r="LXV21" s="29"/>
      <c r="LXW21" s="29"/>
      <c r="LXX21" s="29"/>
      <c r="LXY21" s="29"/>
      <c r="LXZ21" s="29"/>
      <c r="LYA21" s="29"/>
      <c r="LYB21" s="29"/>
      <c r="LYC21" s="29"/>
      <c r="LYD21" s="29"/>
      <c r="LYE21" s="29"/>
      <c r="LYF21" s="29"/>
      <c r="LYG21" s="29"/>
      <c r="LYH21" s="29"/>
      <c r="LYI21" s="29"/>
      <c r="LYJ21" s="29"/>
      <c r="LYK21" s="29"/>
      <c r="LYL21" s="29"/>
      <c r="LYM21" s="29"/>
      <c r="LYN21" s="29"/>
      <c r="LYO21" s="29"/>
      <c r="LYP21" s="29"/>
      <c r="LYQ21" s="29"/>
      <c r="LYR21" s="29"/>
      <c r="LYS21" s="29"/>
      <c r="LYT21" s="29"/>
      <c r="LYU21" s="29"/>
      <c r="LYV21" s="29"/>
      <c r="LYW21" s="29"/>
      <c r="LYX21" s="29"/>
      <c r="LYY21" s="29"/>
      <c r="LYZ21" s="29"/>
      <c r="LZA21" s="29"/>
      <c r="LZB21" s="29"/>
      <c r="LZC21" s="29"/>
      <c r="LZD21" s="29"/>
      <c r="LZE21" s="29"/>
      <c r="LZF21" s="29"/>
      <c r="LZG21" s="29"/>
      <c r="LZH21" s="29"/>
      <c r="LZI21" s="29"/>
      <c r="LZJ21" s="29"/>
      <c r="LZK21" s="29"/>
      <c r="LZL21" s="29"/>
      <c r="LZM21" s="29"/>
      <c r="LZN21" s="29"/>
      <c r="LZO21" s="29"/>
      <c r="LZP21" s="29"/>
      <c r="LZQ21" s="29"/>
      <c r="LZR21" s="29"/>
      <c r="LZS21" s="29"/>
      <c r="LZT21" s="29"/>
      <c r="LZU21" s="29"/>
      <c r="LZV21" s="29"/>
      <c r="LZW21" s="29"/>
      <c r="LZX21" s="29"/>
      <c r="LZY21" s="29"/>
      <c r="LZZ21" s="29"/>
      <c r="MAA21" s="29"/>
      <c r="MAB21" s="29"/>
      <c r="MAC21" s="29"/>
      <c r="MAD21" s="29"/>
      <c r="MAE21" s="29"/>
      <c r="MAF21" s="29"/>
      <c r="MAG21" s="29"/>
      <c r="MAH21" s="29"/>
      <c r="MAI21" s="29"/>
      <c r="MAJ21" s="29"/>
      <c r="MAK21" s="29"/>
      <c r="MAL21" s="29"/>
      <c r="MAM21" s="29"/>
      <c r="MAN21" s="29"/>
      <c r="MAO21" s="29"/>
      <c r="MAP21" s="29"/>
      <c r="MAQ21" s="29"/>
      <c r="MAR21" s="29"/>
      <c r="MAS21" s="29"/>
      <c r="MAT21" s="29"/>
      <c r="MAU21" s="29"/>
      <c r="MAV21" s="29"/>
      <c r="MAW21" s="29"/>
      <c r="MAX21" s="29"/>
      <c r="MAY21" s="29"/>
      <c r="MAZ21" s="29"/>
      <c r="MBA21" s="29"/>
      <c r="MBB21" s="29"/>
      <c r="MBC21" s="29"/>
      <c r="MBD21" s="29"/>
      <c r="MBE21" s="29"/>
      <c r="MBF21" s="29"/>
      <c r="MBG21" s="29"/>
      <c r="MBH21" s="29"/>
      <c r="MBI21" s="29"/>
      <c r="MBJ21" s="29"/>
      <c r="MBK21" s="29"/>
      <c r="MBL21" s="29"/>
      <c r="MBM21" s="29"/>
      <c r="MBN21" s="29"/>
      <c r="MBO21" s="29"/>
      <c r="MBP21" s="29"/>
      <c r="MBQ21" s="29"/>
      <c r="MBR21" s="29"/>
      <c r="MBS21" s="29"/>
      <c r="MBT21" s="29"/>
      <c r="MBU21" s="29"/>
      <c r="MBV21" s="29"/>
      <c r="MBW21" s="29"/>
      <c r="MBX21" s="29"/>
      <c r="MBY21" s="29"/>
      <c r="MBZ21" s="29"/>
      <c r="MCA21" s="29"/>
      <c r="MCB21" s="29"/>
      <c r="MCC21" s="29"/>
      <c r="MCD21" s="29"/>
      <c r="MCE21" s="29"/>
      <c r="MCF21" s="29"/>
      <c r="MCG21" s="29"/>
      <c r="MCH21" s="29"/>
      <c r="MCI21" s="29"/>
      <c r="MCJ21" s="29"/>
      <c r="MCK21" s="29"/>
      <c r="MCL21" s="29"/>
      <c r="MCM21" s="29"/>
      <c r="MCN21" s="29"/>
      <c r="MCO21" s="29"/>
      <c r="MCP21" s="29"/>
      <c r="MCQ21" s="29"/>
      <c r="MCR21" s="29"/>
      <c r="MCS21" s="29"/>
      <c r="MCT21" s="29"/>
      <c r="MCU21" s="29"/>
      <c r="MCV21" s="29"/>
      <c r="MCW21" s="29"/>
      <c r="MCX21" s="29"/>
      <c r="MCY21" s="29"/>
      <c r="MCZ21" s="29"/>
      <c r="MDA21" s="29"/>
      <c r="MDB21" s="29"/>
      <c r="MDC21" s="29"/>
      <c r="MDD21" s="29"/>
      <c r="MDE21" s="29"/>
      <c r="MDF21" s="29"/>
      <c r="MDG21" s="29"/>
      <c r="MDH21" s="29"/>
      <c r="MDI21" s="29"/>
      <c r="MDJ21" s="29"/>
      <c r="MDK21" s="29"/>
      <c r="MDL21" s="29"/>
      <c r="MDM21" s="29"/>
      <c r="MDN21" s="29"/>
      <c r="MDO21" s="29"/>
      <c r="MDP21" s="29"/>
      <c r="MDQ21" s="29"/>
      <c r="MDR21" s="29"/>
      <c r="MDS21" s="29"/>
      <c r="MDT21" s="29"/>
      <c r="MDU21" s="29"/>
      <c r="MDV21" s="29"/>
      <c r="MDW21" s="29"/>
      <c r="MDX21" s="29"/>
      <c r="MDY21" s="29"/>
      <c r="MDZ21" s="29"/>
      <c r="MEA21" s="29"/>
      <c r="MEB21" s="29"/>
      <c r="MEC21" s="29"/>
      <c r="MED21" s="29"/>
      <c r="MEE21" s="29"/>
      <c r="MEF21" s="29"/>
      <c r="MEG21" s="29"/>
      <c r="MEH21" s="29"/>
      <c r="MEI21" s="29"/>
      <c r="MEJ21" s="29"/>
      <c r="MEK21" s="29"/>
      <c r="MEL21" s="29"/>
      <c r="MEM21" s="29"/>
      <c r="MEN21" s="29"/>
      <c r="MEO21" s="29"/>
      <c r="MEP21" s="29"/>
      <c r="MEQ21" s="29"/>
      <c r="MER21" s="29"/>
      <c r="MES21" s="29"/>
      <c r="MET21" s="29"/>
      <c r="MEU21" s="29"/>
      <c r="MEV21" s="29"/>
      <c r="MEW21" s="29"/>
      <c r="MEX21" s="29"/>
      <c r="MEY21" s="29"/>
      <c r="MEZ21" s="29"/>
      <c r="MFA21" s="29"/>
      <c r="MFB21" s="29"/>
      <c r="MFC21" s="29"/>
      <c r="MFD21" s="29"/>
      <c r="MFE21" s="29"/>
      <c r="MFF21" s="29"/>
      <c r="MFG21" s="29"/>
      <c r="MFH21" s="29"/>
      <c r="MFI21" s="29"/>
      <c r="MFJ21" s="29"/>
      <c r="MFK21" s="29"/>
      <c r="MFL21" s="29"/>
      <c r="MFM21" s="29"/>
      <c r="MFN21" s="29"/>
      <c r="MFO21" s="29"/>
      <c r="MFP21" s="29"/>
      <c r="MFQ21" s="29"/>
      <c r="MFR21" s="29"/>
      <c r="MFS21" s="29"/>
      <c r="MFT21" s="29"/>
      <c r="MFU21" s="29"/>
      <c r="MFV21" s="29"/>
      <c r="MFW21" s="29"/>
      <c r="MFX21" s="29"/>
      <c r="MFY21" s="29"/>
      <c r="MFZ21" s="29"/>
      <c r="MGA21" s="29"/>
      <c r="MGB21" s="29"/>
      <c r="MGC21" s="29"/>
      <c r="MGD21" s="29"/>
      <c r="MGE21" s="29"/>
      <c r="MGF21" s="29"/>
      <c r="MGG21" s="29"/>
      <c r="MGH21" s="29"/>
      <c r="MGI21" s="29"/>
      <c r="MGJ21" s="29"/>
      <c r="MGK21" s="29"/>
      <c r="MGL21" s="29"/>
      <c r="MGM21" s="29"/>
      <c r="MGN21" s="29"/>
      <c r="MGO21" s="29"/>
      <c r="MGP21" s="29"/>
      <c r="MGQ21" s="29"/>
      <c r="MGR21" s="29"/>
      <c r="MGS21" s="29"/>
      <c r="MGT21" s="29"/>
      <c r="MGU21" s="29"/>
      <c r="MGV21" s="29"/>
      <c r="MGW21" s="29"/>
      <c r="MGX21" s="29"/>
      <c r="MGY21" s="29"/>
      <c r="MGZ21" s="29"/>
      <c r="MHA21" s="29"/>
      <c r="MHB21" s="29"/>
      <c r="MHC21" s="29"/>
      <c r="MHD21" s="29"/>
      <c r="MHE21" s="29"/>
      <c r="MHF21" s="29"/>
      <c r="MHG21" s="29"/>
      <c r="MHH21" s="29"/>
      <c r="MHI21" s="29"/>
      <c r="MHJ21" s="29"/>
      <c r="MHK21" s="29"/>
      <c r="MHL21" s="29"/>
      <c r="MHM21" s="29"/>
      <c r="MHN21" s="29"/>
      <c r="MHO21" s="29"/>
      <c r="MHP21" s="29"/>
      <c r="MHQ21" s="29"/>
      <c r="MHR21" s="29"/>
      <c r="MHS21" s="29"/>
      <c r="MHT21" s="29"/>
      <c r="MHU21" s="29"/>
      <c r="MHV21" s="29"/>
      <c r="MHW21" s="29"/>
      <c r="MHX21" s="29"/>
      <c r="MHY21" s="29"/>
      <c r="MHZ21" s="29"/>
      <c r="MIA21" s="29"/>
      <c r="MIB21" s="29"/>
      <c r="MIC21" s="29"/>
      <c r="MID21" s="29"/>
      <c r="MIE21" s="29"/>
      <c r="MIF21" s="29"/>
      <c r="MIG21" s="29"/>
      <c r="MIH21" s="29"/>
      <c r="MII21" s="29"/>
      <c r="MIJ21" s="29"/>
      <c r="MIK21" s="29"/>
      <c r="MIL21" s="29"/>
      <c r="MIM21" s="29"/>
      <c r="MIN21" s="29"/>
      <c r="MIO21" s="29"/>
      <c r="MIP21" s="29"/>
      <c r="MIQ21" s="29"/>
      <c r="MIR21" s="29"/>
      <c r="MIS21" s="29"/>
      <c r="MIT21" s="29"/>
      <c r="MIU21" s="29"/>
      <c r="MIV21" s="29"/>
      <c r="MIW21" s="29"/>
      <c r="MIX21" s="29"/>
      <c r="MIY21" s="29"/>
      <c r="MIZ21" s="29"/>
      <c r="MJA21" s="29"/>
      <c r="MJB21" s="29"/>
      <c r="MJC21" s="29"/>
      <c r="MJD21" s="29"/>
      <c r="MJE21" s="29"/>
      <c r="MJF21" s="29"/>
      <c r="MJG21" s="29"/>
      <c r="MJH21" s="29"/>
      <c r="MJI21" s="29"/>
      <c r="MJJ21" s="29"/>
      <c r="MJK21" s="29"/>
      <c r="MJL21" s="29"/>
      <c r="MJM21" s="29"/>
      <c r="MJN21" s="29"/>
      <c r="MJO21" s="29"/>
      <c r="MJP21" s="29"/>
      <c r="MJQ21" s="29"/>
      <c r="MJR21" s="29"/>
      <c r="MJS21" s="29"/>
      <c r="MJT21" s="29"/>
      <c r="MJU21" s="29"/>
      <c r="MJV21" s="29"/>
      <c r="MJW21" s="29"/>
      <c r="MJX21" s="29"/>
      <c r="MJY21" s="29"/>
      <c r="MJZ21" s="29"/>
      <c r="MKA21" s="29"/>
      <c r="MKB21" s="29"/>
      <c r="MKC21" s="29"/>
      <c r="MKD21" s="29"/>
      <c r="MKE21" s="29"/>
      <c r="MKF21" s="29"/>
      <c r="MKG21" s="29"/>
      <c r="MKH21" s="29"/>
      <c r="MKI21" s="29"/>
      <c r="MKJ21" s="29"/>
      <c r="MKK21" s="29"/>
      <c r="MKL21" s="29"/>
      <c r="MKM21" s="29"/>
      <c r="MKN21" s="29"/>
      <c r="MKO21" s="29"/>
      <c r="MKP21" s="29"/>
      <c r="MKQ21" s="29"/>
      <c r="MKR21" s="29"/>
      <c r="MKS21" s="29"/>
      <c r="MKT21" s="29"/>
      <c r="MKU21" s="29"/>
      <c r="MKV21" s="29"/>
      <c r="MKW21" s="29"/>
      <c r="MKX21" s="29"/>
      <c r="MKY21" s="29"/>
      <c r="MKZ21" s="29"/>
      <c r="MLA21" s="29"/>
      <c r="MLB21" s="29"/>
      <c r="MLC21" s="29"/>
      <c r="MLD21" s="29"/>
      <c r="MLE21" s="29"/>
      <c r="MLF21" s="29"/>
      <c r="MLG21" s="29"/>
      <c r="MLH21" s="29"/>
      <c r="MLI21" s="29"/>
      <c r="MLJ21" s="29"/>
      <c r="MLK21" s="29"/>
      <c r="MLL21" s="29"/>
      <c r="MLM21" s="29"/>
      <c r="MLN21" s="29"/>
      <c r="MLO21" s="29"/>
      <c r="MLP21" s="29"/>
      <c r="MLQ21" s="29"/>
      <c r="MLR21" s="29"/>
      <c r="MLS21" s="29"/>
      <c r="MLT21" s="29"/>
      <c r="MLU21" s="29"/>
      <c r="MLV21" s="29"/>
      <c r="MLW21" s="29"/>
      <c r="MLX21" s="29"/>
      <c r="MLY21" s="29"/>
      <c r="MLZ21" s="29"/>
      <c r="MMA21" s="29"/>
      <c r="MMB21" s="29"/>
      <c r="MMC21" s="29"/>
      <c r="MMD21" s="29"/>
      <c r="MME21" s="29"/>
      <c r="MMF21" s="29"/>
      <c r="MMG21" s="29"/>
      <c r="MMH21" s="29"/>
      <c r="MMI21" s="29"/>
      <c r="MMJ21" s="29"/>
      <c r="MMK21" s="29"/>
      <c r="MML21" s="29"/>
      <c r="MMM21" s="29"/>
      <c r="MMN21" s="29"/>
      <c r="MMO21" s="29"/>
      <c r="MMP21" s="29"/>
      <c r="MMQ21" s="29"/>
      <c r="MMR21" s="29"/>
      <c r="MMS21" s="29"/>
      <c r="MMT21" s="29"/>
      <c r="MMU21" s="29"/>
      <c r="MMV21" s="29"/>
      <c r="MMW21" s="29"/>
      <c r="MMX21" s="29"/>
      <c r="MMY21" s="29"/>
      <c r="MMZ21" s="29"/>
      <c r="MNA21" s="29"/>
      <c r="MNB21" s="29"/>
      <c r="MNC21" s="29"/>
      <c r="MND21" s="29"/>
      <c r="MNE21" s="29"/>
      <c r="MNF21" s="29"/>
      <c r="MNG21" s="29"/>
      <c r="MNH21" s="29"/>
      <c r="MNI21" s="29"/>
      <c r="MNJ21" s="29"/>
      <c r="MNK21" s="29"/>
      <c r="MNL21" s="29"/>
      <c r="MNM21" s="29"/>
      <c r="MNN21" s="29"/>
      <c r="MNO21" s="29"/>
      <c r="MNP21" s="29"/>
      <c r="MNQ21" s="29"/>
      <c r="MNR21" s="29"/>
      <c r="MNS21" s="29"/>
      <c r="MNT21" s="29"/>
      <c r="MNU21" s="29"/>
      <c r="MNV21" s="29"/>
      <c r="MNW21" s="29"/>
      <c r="MNX21" s="29"/>
      <c r="MNY21" s="29"/>
      <c r="MNZ21" s="29"/>
      <c r="MOA21" s="29"/>
      <c r="MOB21" s="29"/>
      <c r="MOC21" s="29"/>
      <c r="MOD21" s="29"/>
      <c r="MOE21" s="29"/>
      <c r="MOF21" s="29"/>
      <c r="MOG21" s="29"/>
      <c r="MOH21" s="29"/>
      <c r="MOI21" s="29"/>
      <c r="MOJ21" s="29"/>
      <c r="MOK21" s="29"/>
      <c r="MOL21" s="29"/>
      <c r="MOM21" s="29"/>
      <c r="MON21" s="29"/>
      <c r="MOO21" s="29"/>
      <c r="MOP21" s="29"/>
      <c r="MOQ21" s="29"/>
      <c r="MOR21" s="29"/>
      <c r="MOS21" s="29"/>
      <c r="MOT21" s="29"/>
      <c r="MOU21" s="29"/>
      <c r="MOV21" s="29"/>
      <c r="MOW21" s="29"/>
      <c r="MOX21" s="29"/>
      <c r="MOY21" s="29"/>
      <c r="MOZ21" s="29"/>
      <c r="MPA21" s="29"/>
      <c r="MPB21" s="29"/>
      <c r="MPC21" s="29"/>
      <c r="MPD21" s="29"/>
      <c r="MPE21" s="29"/>
      <c r="MPF21" s="29"/>
      <c r="MPG21" s="29"/>
      <c r="MPH21" s="29"/>
      <c r="MPI21" s="29"/>
      <c r="MPJ21" s="29"/>
      <c r="MPK21" s="29"/>
      <c r="MPL21" s="29"/>
      <c r="MPM21" s="29"/>
      <c r="MPN21" s="29"/>
      <c r="MPO21" s="29"/>
      <c r="MPP21" s="29"/>
      <c r="MPQ21" s="29"/>
      <c r="MPR21" s="29"/>
      <c r="MPS21" s="29"/>
      <c r="MPT21" s="29"/>
      <c r="MPU21" s="29"/>
      <c r="MPV21" s="29"/>
      <c r="MPW21" s="29"/>
      <c r="MPX21" s="29"/>
      <c r="MPY21" s="29"/>
      <c r="MPZ21" s="29"/>
      <c r="MQA21" s="29"/>
      <c r="MQB21" s="29"/>
      <c r="MQC21" s="29"/>
      <c r="MQD21" s="29"/>
      <c r="MQE21" s="29"/>
      <c r="MQF21" s="29"/>
      <c r="MQG21" s="29"/>
      <c r="MQH21" s="29"/>
      <c r="MQI21" s="29"/>
      <c r="MQJ21" s="29"/>
      <c r="MQK21" s="29"/>
      <c r="MQL21" s="29"/>
      <c r="MQM21" s="29"/>
      <c r="MQN21" s="29"/>
      <c r="MQO21" s="29"/>
      <c r="MQP21" s="29"/>
      <c r="MQQ21" s="29"/>
      <c r="MQR21" s="29"/>
      <c r="MQS21" s="29"/>
      <c r="MQT21" s="29"/>
      <c r="MQU21" s="29"/>
      <c r="MQV21" s="29"/>
      <c r="MQW21" s="29"/>
      <c r="MQX21" s="29"/>
      <c r="MQY21" s="29"/>
      <c r="MQZ21" s="29"/>
      <c r="MRA21" s="29"/>
      <c r="MRB21" s="29"/>
      <c r="MRC21" s="29"/>
      <c r="MRD21" s="29"/>
      <c r="MRE21" s="29"/>
      <c r="MRF21" s="29"/>
      <c r="MRG21" s="29"/>
      <c r="MRH21" s="29"/>
      <c r="MRI21" s="29"/>
      <c r="MRJ21" s="29"/>
      <c r="MRK21" s="29"/>
      <c r="MRL21" s="29"/>
      <c r="MRM21" s="29"/>
      <c r="MRN21" s="29"/>
      <c r="MRO21" s="29"/>
      <c r="MRP21" s="29"/>
      <c r="MRQ21" s="29"/>
      <c r="MRR21" s="29"/>
      <c r="MRS21" s="29"/>
      <c r="MRT21" s="29"/>
      <c r="MRU21" s="29"/>
      <c r="MRV21" s="29"/>
      <c r="MRW21" s="29"/>
      <c r="MRX21" s="29"/>
      <c r="MRY21" s="29"/>
      <c r="MRZ21" s="29"/>
      <c r="MSA21" s="29"/>
      <c r="MSB21" s="29"/>
      <c r="MSC21" s="29"/>
      <c r="MSD21" s="29"/>
      <c r="MSE21" s="29"/>
      <c r="MSF21" s="29"/>
      <c r="MSG21" s="29"/>
      <c r="MSH21" s="29"/>
      <c r="MSI21" s="29"/>
      <c r="MSJ21" s="29"/>
      <c r="MSK21" s="29"/>
      <c r="MSL21" s="29"/>
      <c r="MSM21" s="29"/>
      <c r="MSN21" s="29"/>
      <c r="MSO21" s="29"/>
      <c r="MSP21" s="29"/>
      <c r="MSQ21" s="29"/>
      <c r="MSR21" s="29"/>
      <c r="MSS21" s="29"/>
      <c r="MST21" s="29"/>
      <c r="MSU21" s="29"/>
      <c r="MSV21" s="29"/>
      <c r="MSW21" s="29"/>
      <c r="MSX21" s="29"/>
      <c r="MSY21" s="29"/>
      <c r="MSZ21" s="29"/>
      <c r="MTA21" s="29"/>
      <c r="MTB21" s="29"/>
      <c r="MTC21" s="29"/>
      <c r="MTD21" s="29"/>
      <c r="MTE21" s="29"/>
      <c r="MTF21" s="29"/>
      <c r="MTG21" s="29"/>
      <c r="MTH21" s="29"/>
      <c r="MTI21" s="29"/>
      <c r="MTJ21" s="29"/>
      <c r="MTK21" s="29"/>
      <c r="MTL21" s="29"/>
      <c r="MTM21" s="29"/>
      <c r="MTN21" s="29"/>
      <c r="MTO21" s="29"/>
      <c r="MTP21" s="29"/>
      <c r="MTQ21" s="29"/>
      <c r="MTR21" s="29"/>
      <c r="MTS21" s="29"/>
      <c r="MTT21" s="29"/>
      <c r="MTU21" s="29"/>
      <c r="MTV21" s="29"/>
      <c r="MTW21" s="29"/>
      <c r="MTX21" s="29"/>
      <c r="MTY21" s="29"/>
      <c r="MTZ21" s="29"/>
      <c r="MUA21" s="29"/>
      <c r="MUB21" s="29"/>
      <c r="MUC21" s="29"/>
      <c r="MUD21" s="29"/>
      <c r="MUE21" s="29"/>
      <c r="MUF21" s="29"/>
      <c r="MUG21" s="29"/>
      <c r="MUH21" s="29"/>
      <c r="MUI21" s="29"/>
      <c r="MUJ21" s="29"/>
      <c r="MUK21" s="29"/>
      <c r="MUL21" s="29"/>
      <c r="MUM21" s="29"/>
      <c r="MUN21" s="29"/>
      <c r="MUO21" s="29"/>
      <c r="MUP21" s="29"/>
      <c r="MUQ21" s="29"/>
      <c r="MUR21" s="29"/>
      <c r="MUS21" s="29"/>
      <c r="MUT21" s="29"/>
      <c r="MUU21" s="29"/>
      <c r="MUV21" s="29"/>
      <c r="MUW21" s="29"/>
      <c r="MUX21" s="29"/>
      <c r="MUY21" s="29"/>
      <c r="MUZ21" s="29"/>
      <c r="MVA21" s="29"/>
      <c r="MVB21" s="29"/>
      <c r="MVC21" s="29"/>
      <c r="MVD21" s="29"/>
      <c r="MVE21" s="29"/>
      <c r="MVF21" s="29"/>
      <c r="MVG21" s="29"/>
      <c r="MVH21" s="29"/>
      <c r="MVI21" s="29"/>
      <c r="MVJ21" s="29"/>
      <c r="MVK21" s="29"/>
      <c r="MVL21" s="29"/>
      <c r="MVM21" s="29"/>
      <c r="MVN21" s="29"/>
      <c r="MVO21" s="29"/>
      <c r="MVP21" s="29"/>
      <c r="MVQ21" s="29"/>
      <c r="MVR21" s="29"/>
      <c r="MVS21" s="29"/>
      <c r="MVT21" s="29"/>
      <c r="MVU21" s="29"/>
      <c r="MVV21" s="29"/>
      <c r="MVW21" s="29"/>
      <c r="MVX21" s="29"/>
      <c r="MVY21" s="29"/>
      <c r="MVZ21" s="29"/>
      <c r="MWA21" s="29"/>
      <c r="MWB21" s="29"/>
      <c r="MWC21" s="29"/>
      <c r="MWD21" s="29"/>
      <c r="MWE21" s="29"/>
      <c r="MWF21" s="29"/>
      <c r="MWG21" s="29"/>
      <c r="MWH21" s="29"/>
      <c r="MWI21" s="29"/>
      <c r="MWJ21" s="29"/>
      <c r="MWK21" s="29"/>
      <c r="MWL21" s="29"/>
      <c r="MWM21" s="29"/>
      <c r="MWN21" s="29"/>
      <c r="MWO21" s="29"/>
      <c r="MWP21" s="29"/>
      <c r="MWQ21" s="29"/>
      <c r="MWR21" s="29"/>
      <c r="MWS21" s="29"/>
      <c r="MWT21" s="29"/>
      <c r="MWU21" s="29"/>
      <c r="MWV21" s="29"/>
      <c r="MWW21" s="29"/>
      <c r="MWX21" s="29"/>
      <c r="MWY21" s="29"/>
      <c r="MWZ21" s="29"/>
      <c r="MXA21" s="29"/>
      <c r="MXB21" s="29"/>
      <c r="MXC21" s="29"/>
      <c r="MXD21" s="29"/>
      <c r="MXE21" s="29"/>
      <c r="MXF21" s="29"/>
      <c r="MXG21" s="29"/>
      <c r="MXH21" s="29"/>
      <c r="MXI21" s="29"/>
      <c r="MXJ21" s="29"/>
      <c r="MXK21" s="29"/>
      <c r="MXL21" s="29"/>
      <c r="MXM21" s="29"/>
      <c r="MXN21" s="29"/>
      <c r="MXO21" s="29"/>
      <c r="MXP21" s="29"/>
      <c r="MXQ21" s="29"/>
      <c r="MXR21" s="29"/>
      <c r="MXS21" s="29"/>
      <c r="MXT21" s="29"/>
      <c r="MXU21" s="29"/>
      <c r="MXV21" s="29"/>
      <c r="MXW21" s="29"/>
      <c r="MXX21" s="29"/>
      <c r="MXY21" s="29"/>
      <c r="MXZ21" s="29"/>
      <c r="MYA21" s="29"/>
      <c r="MYB21" s="29"/>
      <c r="MYC21" s="29"/>
      <c r="MYD21" s="29"/>
      <c r="MYE21" s="29"/>
      <c r="MYF21" s="29"/>
      <c r="MYG21" s="29"/>
      <c r="MYH21" s="29"/>
      <c r="MYI21" s="29"/>
      <c r="MYJ21" s="29"/>
      <c r="MYK21" s="29"/>
      <c r="MYL21" s="29"/>
      <c r="MYM21" s="29"/>
      <c r="MYN21" s="29"/>
      <c r="MYO21" s="29"/>
      <c r="MYP21" s="29"/>
      <c r="MYQ21" s="29"/>
      <c r="MYR21" s="29"/>
      <c r="MYS21" s="29"/>
      <c r="MYT21" s="29"/>
      <c r="MYU21" s="29"/>
      <c r="MYV21" s="29"/>
      <c r="MYW21" s="29"/>
      <c r="MYX21" s="29"/>
      <c r="MYY21" s="29"/>
      <c r="MYZ21" s="29"/>
      <c r="MZA21" s="29"/>
      <c r="MZB21" s="29"/>
      <c r="MZC21" s="29"/>
      <c r="MZD21" s="29"/>
      <c r="MZE21" s="29"/>
      <c r="MZF21" s="29"/>
      <c r="MZG21" s="29"/>
      <c r="MZH21" s="29"/>
      <c r="MZI21" s="29"/>
      <c r="MZJ21" s="29"/>
      <c r="MZK21" s="29"/>
      <c r="MZL21" s="29"/>
      <c r="MZM21" s="29"/>
      <c r="MZN21" s="29"/>
      <c r="MZO21" s="29"/>
      <c r="MZP21" s="29"/>
      <c r="MZQ21" s="29"/>
      <c r="MZR21" s="29"/>
      <c r="MZS21" s="29"/>
      <c r="MZT21" s="29"/>
      <c r="MZU21" s="29"/>
      <c r="MZV21" s="29"/>
      <c r="MZW21" s="29"/>
      <c r="MZX21" s="29"/>
      <c r="MZY21" s="29"/>
      <c r="MZZ21" s="29"/>
      <c r="NAA21" s="29"/>
      <c r="NAB21" s="29"/>
      <c r="NAC21" s="29"/>
      <c r="NAD21" s="29"/>
      <c r="NAE21" s="29"/>
      <c r="NAF21" s="29"/>
      <c r="NAG21" s="29"/>
      <c r="NAH21" s="29"/>
      <c r="NAI21" s="29"/>
      <c r="NAJ21" s="29"/>
      <c r="NAK21" s="29"/>
      <c r="NAL21" s="29"/>
      <c r="NAM21" s="29"/>
      <c r="NAN21" s="29"/>
      <c r="NAO21" s="29"/>
      <c r="NAP21" s="29"/>
      <c r="NAQ21" s="29"/>
      <c r="NAR21" s="29"/>
      <c r="NAS21" s="29"/>
      <c r="NAT21" s="29"/>
      <c r="NAU21" s="29"/>
      <c r="NAV21" s="29"/>
      <c r="NAW21" s="29"/>
      <c r="NAX21" s="29"/>
      <c r="NAY21" s="29"/>
      <c r="NAZ21" s="29"/>
      <c r="NBA21" s="29"/>
      <c r="NBB21" s="29"/>
      <c r="NBC21" s="29"/>
      <c r="NBD21" s="29"/>
      <c r="NBE21" s="29"/>
      <c r="NBF21" s="29"/>
      <c r="NBG21" s="29"/>
      <c r="NBH21" s="29"/>
      <c r="NBI21" s="29"/>
      <c r="NBJ21" s="29"/>
      <c r="NBK21" s="29"/>
      <c r="NBL21" s="29"/>
      <c r="NBM21" s="29"/>
      <c r="NBN21" s="29"/>
      <c r="NBO21" s="29"/>
      <c r="NBP21" s="29"/>
      <c r="NBQ21" s="29"/>
      <c r="NBR21" s="29"/>
      <c r="NBS21" s="29"/>
      <c r="NBT21" s="29"/>
      <c r="NBU21" s="29"/>
      <c r="NBV21" s="29"/>
      <c r="NBW21" s="29"/>
      <c r="NBX21" s="29"/>
      <c r="NBY21" s="29"/>
      <c r="NBZ21" s="29"/>
      <c r="NCA21" s="29"/>
      <c r="NCB21" s="29"/>
      <c r="NCC21" s="29"/>
      <c r="NCD21" s="29"/>
      <c r="NCE21" s="29"/>
      <c r="NCF21" s="29"/>
      <c r="NCG21" s="29"/>
      <c r="NCH21" s="29"/>
      <c r="NCI21" s="29"/>
      <c r="NCJ21" s="29"/>
      <c r="NCK21" s="29"/>
      <c r="NCL21" s="29"/>
      <c r="NCM21" s="29"/>
      <c r="NCN21" s="29"/>
      <c r="NCO21" s="29"/>
      <c r="NCP21" s="29"/>
      <c r="NCQ21" s="29"/>
      <c r="NCR21" s="29"/>
      <c r="NCS21" s="29"/>
      <c r="NCT21" s="29"/>
      <c r="NCU21" s="29"/>
      <c r="NCV21" s="29"/>
      <c r="NCW21" s="29"/>
      <c r="NCX21" s="29"/>
      <c r="NCY21" s="29"/>
      <c r="NCZ21" s="29"/>
      <c r="NDA21" s="29"/>
      <c r="NDB21" s="29"/>
      <c r="NDC21" s="29"/>
      <c r="NDD21" s="29"/>
      <c r="NDE21" s="29"/>
      <c r="NDF21" s="29"/>
      <c r="NDG21" s="29"/>
      <c r="NDH21" s="29"/>
      <c r="NDI21" s="29"/>
      <c r="NDJ21" s="29"/>
      <c r="NDK21" s="29"/>
      <c r="NDL21" s="29"/>
      <c r="NDM21" s="29"/>
      <c r="NDN21" s="29"/>
      <c r="NDO21" s="29"/>
      <c r="NDP21" s="29"/>
      <c r="NDQ21" s="29"/>
      <c r="NDR21" s="29"/>
      <c r="NDS21" s="29"/>
      <c r="NDT21" s="29"/>
      <c r="NDU21" s="29"/>
      <c r="NDV21" s="29"/>
      <c r="NDW21" s="29"/>
      <c r="NDX21" s="29"/>
      <c r="NDY21" s="29"/>
      <c r="NDZ21" s="29"/>
      <c r="NEA21" s="29"/>
      <c r="NEB21" s="29"/>
      <c r="NEC21" s="29"/>
      <c r="NED21" s="29"/>
      <c r="NEE21" s="29"/>
      <c r="NEF21" s="29"/>
      <c r="NEG21" s="29"/>
      <c r="NEH21" s="29"/>
      <c r="NEI21" s="29"/>
      <c r="NEJ21" s="29"/>
      <c r="NEK21" s="29"/>
      <c r="NEL21" s="29"/>
      <c r="NEM21" s="29"/>
      <c r="NEN21" s="29"/>
      <c r="NEO21" s="29"/>
      <c r="NEP21" s="29"/>
      <c r="NEQ21" s="29"/>
      <c r="NER21" s="29"/>
      <c r="NES21" s="29"/>
      <c r="NET21" s="29"/>
      <c r="NEU21" s="29"/>
      <c r="NEV21" s="29"/>
      <c r="NEW21" s="29"/>
      <c r="NEX21" s="29"/>
      <c r="NEY21" s="29"/>
      <c r="NEZ21" s="29"/>
      <c r="NFA21" s="29"/>
      <c r="NFB21" s="29"/>
      <c r="NFC21" s="29"/>
      <c r="NFD21" s="29"/>
      <c r="NFE21" s="29"/>
      <c r="NFF21" s="29"/>
      <c r="NFG21" s="29"/>
      <c r="NFH21" s="29"/>
      <c r="NFI21" s="29"/>
      <c r="NFJ21" s="29"/>
      <c r="NFK21" s="29"/>
      <c r="NFL21" s="29"/>
      <c r="NFM21" s="29"/>
      <c r="NFN21" s="29"/>
      <c r="NFO21" s="29"/>
      <c r="NFP21" s="29"/>
      <c r="NFQ21" s="29"/>
      <c r="NFR21" s="29"/>
      <c r="NFS21" s="29"/>
      <c r="NFT21" s="29"/>
      <c r="NFU21" s="29"/>
      <c r="NFV21" s="29"/>
      <c r="NFW21" s="29"/>
      <c r="NFX21" s="29"/>
      <c r="NFY21" s="29"/>
      <c r="NFZ21" s="29"/>
      <c r="NGA21" s="29"/>
      <c r="NGB21" s="29"/>
      <c r="NGC21" s="29"/>
      <c r="NGD21" s="29"/>
      <c r="NGE21" s="29"/>
      <c r="NGF21" s="29"/>
      <c r="NGG21" s="29"/>
      <c r="NGH21" s="29"/>
      <c r="NGI21" s="29"/>
      <c r="NGJ21" s="29"/>
      <c r="NGK21" s="29"/>
      <c r="NGL21" s="29"/>
      <c r="NGM21" s="29"/>
      <c r="NGN21" s="29"/>
      <c r="NGO21" s="29"/>
      <c r="NGP21" s="29"/>
      <c r="NGQ21" s="29"/>
      <c r="NGR21" s="29"/>
      <c r="NGS21" s="29"/>
      <c r="NGT21" s="29"/>
      <c r="NGU21" s="29"/>
      <c r="NGV21" s="29"/>
      <c r="NGW21" s="29"/>
      <c r="NGX21" s="29"/>
      <c r="NGY21" s="29"/>
      <c r="NGZ21" s="29"/>
      <c r="NHA21" s="29"/>
      <c r="NHB21" s="29"/>
      <c r="NHC21" s="29"/>
      <c r="NHD21" s="29"/>
      <c r="NHE21" s="29"/>
      <c r="NHF21" s="29"/>
      <c r="NHG21" s="29"/>
      <c r="NHH21" s="29"/>
      <c r="NHI21" s="29"/>
      <c r="NHJ21" s="29"/>
      <c r="NHK21" s="29"/>
      <c r="NHL21" s="29"/>
      <c r="NHM21" s="29"/>
      <c r="NHN21" s="29"/>
      <c r="NHO21" s="29"/>
      <c r="NHP21" s="29"/>
      <c r="NHQ21" s="29"/>
      <c r="NHR21" s="29"/>
      <c r="NHS21" s="29"/>
      <c r="NHT21" s="29"/>
      <c r="NHU21" s="29"/>
      <c r="NHV21" s="29"/>
      <c r="NHW21" s="29"/>
      <c r="NHX21" s="29"/>
      <c r="NHY21" s="29"/>
      <c r="NHZ21" s="29"/>
      <c r="NIA21" s="29"/>
      <c r="NIB21" s="29"/>
      <c r="NIC21" s="29"/>
      <c r="NID21" s="29"/>
      <c r="NIE21" s="29"/>
      <c r="NIF21" s="29"/>
      <c r="NIG21" s="29"/>
      <c r="NIH21" s="29"/>
      <c r="NII21" s="29"/>
      <c r="NIJ21" s="29"/>
      <c r="NIK21" s="29"/>
      <c r="NIL21" s="29"/>
      <c r="NIM21" s="29"/>
      <c r="NIN21" s="29"/>
      <c r="NIO21" s="29"/>
      <c r="NIP21" s="29"/>
      <c r="NIQ21" s="29"/>
      <c r="NIR21" s="29"/>
      <c r="NIS21" s="29"/>
      <c r="NIT21" s="29"/>
      <c r="NIU21" s="29"/>
      <c r="NIV21" s="29"/>
      <c r="NIW21" s="29"/>
      <c r="NIX21" s="29"/>
      <c r="NIY21" s="29"/>
      <c r="NIZ21" s="29"/>
      <c r="NJA21" s="29"/>
      <c r="NJB21" s="29"/>
      <c r="NJC21" s="29"/>
      <c r="NJD21" s="29"/>
      <c r="NJE21" s="29"/>
      <c r="NJF21" s="29"/>
      <c r="NJG21" s="29"/>
      <c r="NJH21" s="29"/>
      <c r="NJI21" s="29"/>
      <c r="NJJ21" s="29"/>
      <c r="NJK21" s="29"/>
      <c r="NJL21" s="29"/>
      <c r="NJM21" s="29"/>
      <c r="NJN21" s="29"/>
      <c r="NJO21" s="29"/>
      <c r="NJP21" s="29"/>
      <c r="NJQ21" s="29"/>
      <c r="NJR21" s="29"/>
      <c r="NJS21" s="29"/>
      <c r="NJT21" s="29"/>
      <c r="NJU21" s="29"/>
      <c r="NJV21" s="29"/>
      <c r="NJW21" s="29"/>
      <c r="NJX21" s="29"/>
      <c r="NJY21" s="29"/>
      <c r="NJZ21" s="29"/>
      <c r="NKA21" s="29"/>
      <c r="NKB21" s="29"/>
      <c r="NKC21" s="29"/>
      <c r="NKD21" s="29"/>
      <c r="NKE21" s="29"/>
      <c r="NKF21" s="29"/>
      <c r="NKG21" s="29"/>
      <c r="NKH21" s="29"/>
      <c r="NKI21" s="29"/>
      <c r="NKJ21" s="29"/>
      <c r="NKK21" s="29"/>
      <c r="NKL21" s="29"/>
      <c r="NKM21" s="29"/>
      <c r="NKN21" s="29"/>
      <c r="NKO21" s="29"/>
      <c r="NKP21" s="29"/>
      <c r="NKQ21" s="29"/>
      <c r="NKR21" s="29"/>
      <c r="NKS21" s="29"/>
      <c r="NKT21" s="29"/>
      <c r="NKU21" s="29"/>
      <c r="NKV21" s="29"/>
      <c r="NKW21" s="29"/>
      <c r="NKX21" s="29"/>
      <c r="NKY21" s="29"/>
      <c r="NKZ21" s="29"/>
      <c r="NLA21" s="29"/>
      <c r="NLB21" s="29"/>
      <c r="NLC21" s="29"/>
      <c r="NLD21" s="29"/>
      <c r="NLE21" s="29"/>
      <c r="NLF21" s="29"/>
      <c r="NLG21" s="29"/>
      <c r="NLH21" s="29"/>
      <c r="NLI21" s="29"/>
      <c r="NLJ21" s="29"/>
      <c r="NLK21" s="29"/>
      <c r="NLL21" s="29"/>
      <c r="NLM21" s="29"/>
      <c r="NLN21" s="29"/>
      <c r="NLO21" s="29"/>
      <c r="NLP21" s="29"/>
      <c r="NLQ21" s="29"/>
      <c r="NLR21" s="29"/>
      <c r="NLS21" s="29"/>
      <c r="NLT21" s="29"/>
      <c r="NLU21" s="29"/>
      <c r="NLV21" s="29"/>
      <c r="NLW21" s="29"/>
      <c r="NLX21" s="29"/>
      <c r="NLY21" s="29"/>
      <c r="NLZ21" s="29"/>
      <c r="NMA21" s="29"/>
      <c r="NMB21" s="29"/>
      <c r="NMC21" s="29"/>
      <c r="NMD21" s="29"/>
      <c r="NME21" s="29"/>
      <c r="NMF21" s="29"/>
      <c r="NMG21" s="29"/>
      <c r="NMH21" s="29"/>
      <c r="NMI21" s="29"/>
      <c r="NMJ21" s="29"/>
      <c r="NMK21" s="29"/>
      <c r="NML21" s="29"/>
      <c r="NMM21" s="29"/>
      <c r="NMN21" s="29"/>
      <c r="NMO21" s="29"/>
      <c r="NMP21" s="29"/>
      <c r="NMQ21" s="29"/>
      <c r="NMR21" s="29"/>
      <c r="NMS21" s="29"/>
      <c r="NMT21" s="29"/>
      <c r="NMU21" s="29"/>
      <c r="NMV21" s="29"/>
      <c r="NMW21" s="29"/>
      <c r="NMX21" s="29"/>
      <c r="NMY21" s="29"/>
      <c r="NMZ21" s="29"/>
      <c r="NNA21" s="29"/>
      <c r="NNB21" s="29"/>
      <c r="NNC21" s="29"/>
      <c r="NND21" s="29"/>
      <c r="NNE21" s="29"/>
      <c r="NNF21" s="29"/>
      <c r="NNG21" s="29"/>
      <c r="NNH21" s="29"/>
      <c r="NNI21" s="29"/>
      <c r="NNJ21" s="29"/>
      <c r="NNK21" s="29"/>
      <c r="NNL21" s="29"/>
      <c r="NNM21" s="29"/>
      <c r="NNN21" s="29"/>
      <c r="NNO21" s="29"/>
      <c r="NNP21" s="29"/>
      <c r="NNQ21" s="29"/>
      <c r="NNR21" s="29"/>
      <c r="NNS21" s="29"/>
      <c r="NNT21" s="29"/>
      <c r="NNU21" s="29"/>
      <c r="NNV21" s="29"/>
      <c r="NNW21" s="29"/>
      <c r="NNX21" s="29"/>
      <c r="NNY21" s="29"/>
      <c r="NNZ21" s="29"/>
      <c r="NOA21" s="29"/>
      <c r="NOB21" s="29"/>
      <c r="NOC21" s="29"/>
      <c r="NOD21" s="29"/>
      <c r="NOE21" s="29"/>
      <c r="NOF21" s="29"/>
      <c r="NOG21" s="29"/>
      <c r="NOH21" s="29"/>
      <c r="NOI21" s="29"/>
      <c r="NOJ21" s="29"/>
      <c r="NOK21" s="29"/>
      <c r="NOL21" s="29"/>
      <c r="NOM21" s="29"/>
      <c r="NON21" s="29"/>
      <c r="NOO21" s="29"/>
      <c r="NOP21" s="29"/>
      <c r="NOQ21" s="29"/>
      <c r="NOR21" s="29"/>
      <c r="NOS21" s="29"/>
      <c r="NOT21" s="29"/>
      <c r="NOU21" s="29"/>
      <c r="NOV21" s="29"/>
      <c r="NOW21" s="29"/>
      <c r="NOX21" s="29"/>
      <c r="NOY21" s="29"/>
      <c r="NOZ21" s="29"/>
      <c r="NPA21" s="29"/>
      <c r="NPB21" s="29"/>
      <c r="NPC21" s="29"/>
      <c r="NPD21" s="29"/>
      <c r="NPE21" s="29"/>
      <c r="NPF21" s="29"/>
      <c r="NPG21" s="29"/>
      <c r="NPH21" s="29"/>
      <c r="NPI21" s="29"/>
      <c r="NPJ21" s="29"/>
      <c r="NPK21" s="29"/>
      <c r="NPL21" s="29"/>
      <c r="NPM21" s="29"/>
      <c r="NPN21" s="29"/>
      <c r="NPO21" s="29"/>
      <c r="NPP21" s="29"/>
      <c r="NPQ21" s="29"/>
      <c r="NPR21" s="29"/>
      <c r="NPS21" s="29"/>
      <c r="NPT21" s="29"/>
      <c r="NPU21" s="29"/>
      <c r="NPV21" s="29"/>
      <c r="NPW21" s="29"/>
      <c r="NPX21" s="29"/>
      <c r="NPY21" s="29"/>
      <c r="NPZ21" s="29"/>
      <c r="NQA21" s="29"/>
      <c r="NQB21" s="29"/>
      <c r="NQC21" s="29"/>
      <c r="NQD21" s="29"/>
      <c r="NQE21" s="29"/>
      <c r="NQF21" s="29"/>
      <c r="NQG21" s="29"/>
      <c r="NQH21" s="29"/>
      <c r="NQI21" s="29"/>
      <c r="NQJ21" s="29"/>
      <c r="NQK21" s="29"/>
      <c r="NQL21" s="29"/>
      <c r="NQM21" s="29"/>
      <c r="NQN21" s="29"/>
      <c r="NQO21" s="29"/>
      <c r="NQP21" s="29"/>
      <c r="NQQ21" s="29"/>
      <c r="NQR21" s="29"/>
      <c r="NQS21" s="29"/>
      <c r="NQT21" s="29"/>
      <c r="NQU21" s="29"/>
      <c r="NQV21" s="29"/>
      <c r="NQW21" s="29"/>
      <c r="NQX21" s="29"/>
      <c r="NQY21" s="29"/>
      <c r="NQZ21" s="29"/>
      <c r="NRA21" s="29"/>
      <c r="NRB21" s="29"/>
      <c r="NRC21" s="29"/>
      <c r="NRD21" s="29"/>
      <c r="NRE21" s="29"/>
      <c r="NRF21" s="29"/>
      <c r="NRG21" s="29"/>
      <c r="NRH21" s="29"/>
      <c r="NRI21" s="29"/>
      <c r="NRJ21" s="29"/>
      <c r="NRK21" s="29"/>
      <c r="NRL21" s="29"/>
      <c r="NRM21" s="29"/>
      <c r="NRN21" s="29"/>
      <c r="NRO21" s="29"/>
      <c r="NRP21" s="29"/>
      <c r="NRQ21" s="29"/>
      <c r="NRR21" s="29"/>
      <c r="NRS21" s="29"/>
      <c r="NRT21" s="29"/>
      <c r="NRU21" s="29"/>
      <c r="NRV21" s="29"/>
      <c r="NRW21" s="29"/>
      <c r="NRX21" s="29"/>
      <c r="NRY21" s="29"/>
      <c r="NRZ21" s="29"/>
      <c r="NSA21" s="29"/>
      <c r="NSB21" s="29"/>
      <c r="NSC21" s="29"/>
      <c r="NSD21" s="29"/>
      <c r="NSE21" s="29"/>
      <c r="NSF21" s="29"/>
      <c r="NSG21" s="29"/>
      <c r="NSH21" s="29"/>
      <c r="NSI21" s="29"/>
      <c r="NSJ21" s="29"/>
      <c r="NSK21" s="29"/>
      <c r="NSL21" s="29"/>
      <c r="NSM21" s="29"/>
      <c r="NSN21" s="29"/>
      <c r="NSO21" s="29"/>
      <c r="NSP21" s="29"/>
      <c r="NSQ21" s="29"/>
      <c r="NSR21" s="29"/>
      <c r="NSS21" s="29"/>
      <c r="NST21" s="29"/>
      <c r="NSU21" s="29"/>
      <c r="NSV21" s="29"/>
      <c r="NSW21" s="29"/>
      <c r="NSX21" s="29"/>
      <c r="NSY21" s="29"/>
      <c r="NSZ21" s="29"/>
      <c r="NTA21" s="29"/>
      <c r="NTB21" s="29"/>
      <c r="NTC21" s="29"/>
      <c r="NTD21" s="29"/>
      <c r="NTE21" s="29"/>
      <c r="NTF21" s="29"/>
      <c r="NTG21" s="29"/>
      <c r="NTH21" s="29"/>
      <c r="NTI21" s="29"/>
      <c r="NTJ21" s="29"/>
      <c r="NTK21" s="29"/>
      <c r="NTL21" s="29"/>
      <c r="NTM21" s="29"/>
      <c r="NTN21" s="29"/>
      <c r="NTO21" s="29"/>
      <c r="NTP21" s="29"/>
      <c r="NTQ21" s="29"/>
      <c r="NTR21" s="29"/>
      <c r="NTS21" s="29"/>
      <c r="NTT21" s="29"/>
      <c r="NTU21" s="29"/>
      <c r="NTV21" s="29"/>
      <c r="NTW21" s="29"/>
      <c r="NTX21" s="29"/>
      <c r="NTY21" s="29"/>
      <c r="NTZ21" s="29"/>
      <c r="NUA21" s="29"/>
      <c r="NUB21" s="29"/>
      <c r="NUC21" s="29"/>
      <c r="NUD21" s="29"/>
      <c r="NUE21" s="29"/>
      <c r="NUF21" s="29"/>
      <c r="NUG21" s="29"/>
      <c r="NUH21" s="29"/>
      <c r="NUI21" s="29"/>
      <c r="NUJ21" s="29"/>
      <c r="NUK21" s="29"/>
      <c r="NUL21" s="29"/>
      <c r="NUM21" s="29"/>
      <c r="NUN21" s="29"/>
      <c r="NUO21" s="29"/>
      <c r="NUP21" s="29"/>
      <c r="NUQ21" s="29"/>
      <c r="NUR21" s="29"/>
      <c r="NUS21" s="29"/>
      <c r="NUT21" s="29"/>
      <c r="NUU21" s="29"/>
      <c r="NUV21" s="29"/>
      <c r="NUW21" s="29"/>
      <c r="NUX21" s="29"/>
      <c r="NUY21" s="29"/>
      <c r="NUZ21" s="29"/>
      <c r="NVA21" s="29"/>
      <c r="NVB21" s="29"/>
      <c r="NVC21" s="29"/>
      <c r="NVD21" s="29"/>
      <c r="NVE21" s="29"/>
      <c r="NVF21" s="29"/>
      <c r="NVG21" s="29"/>
      <c r="NVH21" s="29"/>
      <c r="NVI21" s="29"/>
      <c r="NVJ21" s="29"/>
      <c r="NVK21" s="29"/>
      <c r="NVL21" s="29"/>
      <c r="NVM21" s="29"/>
      <c r="NVN21" s="29"/>
      <c r="NVO21" s="29"/>
      <c r="NVP21" s="29"/>
      <c r="NVQ21" s="29"/>
      <c r="NVR21" s="29"/>
      <c r="NVS21" s="29"/>
      <c r="NVT21" s="29"/>
      <c r="NVU21" s="29"/>
      <c r="NVV21" s="29"/>
      <c r="NVW21" s="29"/>
      <c r="NVX21" s="29"/>
      <c r="NVY21" s="29"/>
      <c r="NVZ21" s="29"/>
      <c r="NWA21" s="29"/>
      <c r="NWB21" s="29"/>
      <c r="NWC21" s="29"/>
      <c r="NWD21" s="29"/>
      <c r="NWE21" s="29"/>
      <c r="NWF21" s="29"/>
      <c r="NWG21" s="29"/>
      <c r="NWH21" s="29"/>
      <c r="NWI21" s="29"/>
      <c r="NWJ21" s="29"/>
      <c r="NWK21" s="29"/>
      <c r="NWL21" s="29"/>
      <c r="NWM21" s="29"/>
      <c r="NWN21" s="29"/>
      <c r="NWO21" s="29"/>
      <c r="NWP21" s="29"/>
      <c r="NWQ21" s="29"/>
      <c r="NWR21" s="29"/>
      <c r="NWS21" s="29"/>
      <c r="NWT21" s="29"/>
      <c r="NWU21" s="29"/>
      <c r="NWV21" s="29"/>
      <c r="NWW21" s="29"/>
      <c r="NWX21" s="29"/>
      <c r="NWY21" s="29"/>
      <c r="NWZ21" s="29"/>
      <c r="NXA21" s="29"/>
      <c r="NXB21" s="29"/>
      <c r="NXC21" s="29"/>
      <c r="NXD21" s="29"/>
      <c r="NXE21" s="29"/>
      <c r="NXF21" s="29"/>
      <c r="NXG21" s="29"/>
      <c r="NXH21" s="29"/>
      <c r="NXI21" s="29"/>
      <c r="NXJ21" s="29"/>
      <c r="NXK21" s="29"/>
      <c r="NXL21" s="29"/>
      <c r="NXM21" s="29"/>
      <c r="NXN21" s="29"/>
      <c r="NXO21" s="29"/>
      <c r="NXP21" s="29"/>
      <c r="NXQ21" s="29"/>
      <c r="NXR21" s="29"/>
      <c r="NXS21" s="29"/>
      <c r="NXT21" s="29"/>
      <c r="NXU21" s="29"/>
      <c r="NXV21" s="29"/>
      <c r="NXW21" s="29"/>
      <c r="NXX21" s="29"/>
      <c r="NXY21" s="29"/>
      <c r="NXZ21" s="29"/>
      <c r="NYA21" s="29"/>
      <c r="NYB21" s="29"/>
      <c r="NYC21" s="29"/>
      <c r="NYD21" s="29"/>
      <c r="NYE21" s="29"/>
      <c r="NYF21" s="29"/>
      <c r="NYG21" s="29"/>
      <c r="NYH21" s="29"/>
      <c r="NYI21" s="29"/>
      <c r="NYJ21" s="29"/>
      <c r="NYK21" s="29"/>
      <c r="NYL21" s="29"/>
      <c r="NYM21" s="29"/>
      <c r="NYN21" s="29"/>
      <c r="NYO21" s="29"/>
      <c r="NYP21" s="29"/>
      <c r="NYQ21" s="29"/>
      <c r="NYR21" s="29"/>
      <c r="NYS21" s="29"/>
      <c r="NYT21" s="29"/>
      <c r="NYU21" s="29"/>
      <c r="NYV21" s="29"/>
      <c r="NYW21" s="29"/>
      <c r="NYX21" s="29"/>
      <c r="NYY21" s="29"/>
      <c r="NYZ21" s="29"/>
      <c r="NZA21" s="29"/>
      <c r="NZB21" s="29"/>
      <c r="NZC21" s="29"/>
      <c r="NZD21" s="29"/>
      <c r="NZE21" s="29"/>
      <c r="NZF21" s="29"/>
      <c r="NZG21" s="29"/>
      <c r="NZH21" s="29"/>
      <c r="NZI21" s="29"/>
      <c r="NZJ21" s="29"/>
      <c r="NZK21" s="29"/>
      <c r="NZL21" s="29"/>
      <c r="NZM21" s="29"/>
      <c r="NZN21" s="29"/>
      <c r="NZO21" s="29"/>
      <c r="NZP21" s="29"/>
      <c r="NZQ21" s="29"/>
      <c r="NZR21" s="29"/>
      <c r="NZS21" s="29"/>
      <c r="NZT21" s="29"/>
      <c r="NZU21" s="29"/>
      <c r="NZV21" s="29"/>
      <c r="NZW21" s="29"/>
      <c r="NZX21" s="29"/>
      <c r="NZY21" s="29"/>
      <c r="NZZ21" s="29"/>
      <c r="OAA21" s="29"/>
      <c r="OAB21" s="29"/>
      <c r="OAC21" s="29"/>
      <c r="OAD21" s="29"/>
      <c r="OAE21" s="29"/>
      <c r="OAF21" s="29"/>
      <c r="OAG21" s="29"/>
      <c r="OAH21" s="29"/>
      <c r="OAI21" s="29"/>
      <c r="OAJ21" s="29"/>
      <c r="OAK21" s="29"/>
      <c r="OAL21" s="29"/>
      <c r="OAM21" s="29"/>
      <c r="OAN21" s="29"/>
      <c r="OAO21" s="29"/>
      <c r="OAP21" s="29"/>
      <c r="OAQ21" s="29"/>
      <c r="OAR21" s="29"/>
      <c r="OAS21" s="29"/>
      <c r="OAT21" s="29"/>
      <c r="OAU21" s="29"/>
      <c r="OAV21" s="29"/>
      <c r="OAW21" s="29"/>
      <c r="OAX21" s="29"/>
      <c r="OAY21" s="29"/>
      <c r="OAZ21" s="29"/>
      <c r="OBA21" s="29"/>
      <c r="OBB21" s="29"/>
      <c r="OBC21" s="29"/>
      <c r="OBD21" s="29"/>
      <c r="OBE21" s="29"/>
      <c r="OBF21" s="29"/>
      <c r="OBG21" s="29"/>
      <c r="OBH21" s="29"/>
      <c r="OBI21" s="29"/>
      <c r="OBJ21" s="29"/>
      <c r="OBK21" s="29"/>
      <c r="OBL21" s="29"/>
      <c r="OBM21" s="29"/>
      <c r="OBN21" s="29"/>
      <c r="OBO21" s="29"/>
      <c r="OBP21" s="29"/>
      <c r="OBQ21" s="29"/>
      <c r="OBR21" s="29"/>
      <c r="OBS21" s="29"/>
      <c r="OBT21" s="29"/>
      <c r="OBU21" s="29"/>
      <c r="OBV21" s="29"/>
      <c r="OBW21" s="29"/>
      <c r="OBX21" s="29"/>
      <c r="OBY21" s="29"/>
      <c r="OBZ21" s="29"/>
      <c r="OCA21" s="29"/>
      <c r="OCB21" s="29"/>
      <c r="OCC21" s="29"/>
      <c r="OCD21" s="29"/>
      <c r="OCE21" s="29"/>
      <c r="OCF21" s="29"/>
      <c r="OCG21" s="29"/>
      <c r="OCH21" s="29"/>
      <c r="OCI21" s="29"/>
      <c r="OCJ21" s="29"/>
      <c r="OCK21" s="29"/>
      <c r="OCL21" s="29"/>
      <c r="OCM21" s="29"/>
      <c r="OCN21" s="29"/>
      <c r="OCO21" s="29"/>
      <c r="OCP21" s="29"/>
      <c r="OCQ21" s="29"/>
      <c r="OCR21" s="29"/>
      <c r="OCS21" s="29"/>
      <c r="OCT21" s="29"/>
      <c r="OCU21" s="29"/>
      <c r="OCV21" s="29"/>
      <c r="OCW21" s="29"/>
      <c r="OCX21" s="29"/>
      <c r="OCY21" s="29"/>
      <c r="OCZ21" s="29"/>
      <c r="ODA21" s="29"/>
      <c r="ODB21" s="29"/>
      <c r="ODC21" s="29"/>
      <c r="ODD21" s="29"/>
      <c r="ODE21" s="29"/>
      <c r="ODF21" s="29"/>
      <c r="ODG21" s="29"/>
      <c r="ODH21" s="29"/>
      <c r="ODI21" s="29"/>
      <c r="ODJ21" s="29"/>
      <c r="ODK21" s="29"/>
      <c r="ODL21" s="29"/>
      <c r="ODM21" s="29"/>
      <c r="ODN21" s="29"/>
      <c r="ODO21" s="29"/>
      <c r="ODP21" s="29"/>
      <c r="ODQ21" s="29"/>
      <c r="ODR21" s="29"/>
      <c r="ODS21" s="29"/>
      <c r="ODT21" s="29"/>
      <c r="ODU21" s="29"/>
      <c r="ODV21" s="29"/>
      <c r="ODW21" s="29"/>
      <c r="ODX21" s="29"/>
      <c r="ODY21" s="29"/>
      <c r="ODZ21" s="29"/>
      <c r="OEA21" s="29"/>
      <c r="OEB21" s="29"/>
      <c r="OEC21" s="29"/>
      <c r="OED21" s="29"/>
      <c r="OEE21" s="29"/>
      <c r="OEF21" s="29"/>
      <c r="OEG21" s="29"/>
      <c r="OEH21" s="29"/>
      <c r="OEI21" s="29"/>
      <c r="OEJ21" s="29"/>
      <c r="OEK21" s="29"/>
      <c r="OEL21" s="29"/>
      <c r="OEM21" s="29"/>
      <c r="OEN21" s="29"/>
      <c r="OEO21" s="29"/>
      <c r="OEP21" s="29"/>
      <c r="OEQ21" s="29"/>
      <c r="OER21" s="29"/>
      <c r="OES21" s="29"/>
      <c r="OET21" s="29"/>
      <c r="OEU21" s="29"/>
      <c r="OEV21" s="29"/>
      <c r="OEW21" s="29"/>
      <c r="OEX21" s="29"/>
      <c r="OEY21" s="29"/>
      <c r="OEZ21" s="29"/>
      <c r="OFA21" s="29"/>
      <c r="OFB21" s="29"/>
      <c r="OFC21" s="29"/>
      <c r="OFD21" s="29"/>
      <c r="OFE21" s="29"/>
      <c r="OFF21" s="29"/>
      <c r="OFG21" s="29"/>
      <c r="OFH21" s="29"/>
      <c r="OFI21" s="29"/>
      <c r="OFJ21" s="29"/>
      <c r="OFK21" s="29"/>
      <c r="OFL21" s="29"/>
      <c r="OFM21" s="29"/>
      <c r="OFN21" s="29"/>
      <c r="OFO21" s="29"/>
      <c r="OFP21" s="29"/>
      <c r="OFQ21" s="29"/>
      <c r="OFR21" s="29"/>
      <c r="OFS21" s="29"/>
      <c r="OFT21" s="29"/>
      <c r="OFU21" s="29"/>
      <c r="OFV21" s="29"/>
      <c r="OFW21" s="29"/>
      <c r="OFX21" s="29"/>
      <c r="OFY21" s="29"/>
      <c r="OFZ21" s="29"/>
      <c r="OGA21" s="29"/>
      <c r="OGB21" s="29"/>
      <c r="OGC21" s="29"/>
      <c r="OGD21" s="29"/>
      <c r="OGE21" s="29"/>
      <c r="OGF21" s="29"/>
      <c r="OGG21" s="29"/>
      <c r="OGH21" s="29"/>
      <c r="OGI21" s="29"/>
      <c r="OGJ21" s="29"/>
      <c r="OGK21" s="29"/>
      <c r="OGL21" s="29"/>
      <c r="OGM21" s="29"/>
      <c r="OGN21" s="29"/>
      <c r="OGO21" s="29"/>
      <c r="OGP21" s="29"/>
      <c r="OGQ21" s="29"/>
      <c r="OGR21" s="29"/>
      <c r="OGS21" s="29"/>
      <c r="OGT21" s="29"/>
      <c r="OGU21" s="29"/>
      <c r="OGV21" s="29"/>
      <c r="OGW21" s="29"/>
      <c r="OGX21" s="29"/>
      <c r="OGY21" s="29"/>
      <c r="OGZ21" s="29"/>
      <c r="OHA21" s="29"/>
      <c r="OHB21" s="29"/>
      <c r="OHC21" s="29"/>
      <c r="OHD21" s="29"/>
      <c r="OHE21" s="29"/>
      <c r="OHF21" s="29"/>
      <c r="OHG21" s="29"/>
      <c r="OHH21" s="29"/>
      <c r="OHI21" s="29"/>
      <c r="OHJ21" s="29"/>
      <c r="OHK21" s="29"/>
      <c r="OHL21" s="29"/>
      <c r="OHM21" s="29"/>
      <c r="OHN21" s="29"/>
      <c r="OHO21" s="29"/>
      <c r="OHP21" s="29"/>
      <c r="OHQ21" s="29"/>
      <c r="OHR21" s="29"/>
      <c r="OHS21" s="29"/>
      <c r="OHT21" s="29"/>
      <c r="OHU21" s="29"/>
      <c r="OHV21" s="29"/>
      <c r="OHW21" s="29"/>
      <c r="OHX21" s="29"/>
      <c r="OHY21" s="29"/>
      <c r="OHZ21" s="29"/>
      <c r="OIA21" s="29"/>
      <c r="OIB21" s="29"/>
      <c r="OIC21" s="29"/>
      <c r="OID21" s="29"/>
      <c r="OIE21" s="29"/>
      <c r="OIF21" s="29"/>
      <c r="OIG21" s="29"/>
      <c r="OIH21" s="29"/>
      <c r="OII21" s="29"/>
      <c r="OIJ21" s="29"/>
      <c r="OIK21" s="29"/>
      <c r="OIL21" s="29"/>
      <c r="OIM21" s="29"/>
      <c r="OIN21" s="29"/>
      <c r="OIO21" s="29"/>
      <c r="OIP21" s="29"/>
      <c r="OIQ21" s="29"/>
      <c r="OIR21" s="29"/>
      <c r="OIS21" s="29"/>
      <c r="OIT21" s="29"/>
      <c r="OIU21" s="29"/>
      <c r="OIV21" s="29"/>
      <c r="OIW21" s="29"/>
      <c r="OIX21" s="29"/>
      <c r="OIY21" s="29"/>
      <c r="OIZ21" s="29"/>
      <c r="OJA21" s="29"/>
      <c r="OJB21" s="29"/>
      <c r="OJC21" s="29"/>
      <c r="OJD21" s="29"/>
      <c r="OJE21" s="29"/>
      <c r="OJF21" s="29"/>
      <c r="OJG21" s="29"/>
      <c r="OJH21" s="29"/>
      <c r="OJI21" s="29"/>
      <c r="OJJ21" s="29"/>
      <c r="OJK21" s="29"/>
      <c r="OJL21" s="29"/>
      <c r="OJM21" s="29"/>
      <c r="OJN21" s="29"/>
      <c r="OJO21" s="29"/>
      <c r="OJP21" s="29"/>
      <c r="OJQ21" s="29"/>
      <c r="OJR21" s="29"/>
      <c r="OJS21" s="29"/>
      <c r="OJT21" s="29"/>
      <c r="OJU21" s="29"/>
      <c r="OJV21" s="29"/>
      <c r="OJW21" s="29"/>
      <c r="OJX21" s="29"/>
      <c r="OJY21" s="29"/>
      <c r="OJZ21" s="29"/>
      <c r="OKA21" s="29"/>
      <c r="OKB21" s="29"/>
      <c r="OKC21" s="29"/>
      <c r="OKD21" s="29"/>
      <c r="OKE21" s="29"/>
      <c r="OKF21" s="29"/>
      <c r="OKG21" s="29"/>
      <c r="OKH21" s="29"/>
      <c r="OKI21" s="29"/>
      <c r="OKJ21" s="29"/>
      <c r="OKK21" s="29"/>
      <c r="OKL21" s="29"/>
      <c r="OKM21" s="29"/>
      <c r="OKN21" s="29"/>
      <c r="OKO21" s="29"/>
      <c r="OKP21" s="29"/>
      <c r="OKQ21" s="29"/>
      <c r="OKR21" s="29"/>
      <c r="OKS21" s="29"/>
      <c r="OKT21" s="29"/>
      <c r="OKU21" s="29"/>
      <c r="OKV21" s="29"/>
      <c r="OKW21" s="29"/>
      <c r="OKX21" s="29"/>
      <c r="OKY21" s="29"/>
      <c r="OKZ21" s="29"/>
      <c r="OLA21" s="29"/>
      <c r="OLB21" s="29"/>
      <c r="OLC21" s="29"/>
      <c r="OLD21" s="29"/>
      <c r="OLE21" s="29"/>
      <c r="OLF21" s="29"/>
      <c r="OLG21" s="29"/>
      <c r="OLH21" s="29"/>
      <c r="OLI21" s="29"/>
      <c r="OLJ21" s="29"/>
      <c r="OLK21" s="29"/>
      <c r="OLL21" s="29"/>
      <c r="OLM21" s="29"/>
      <c r="OLN21" s="29"/>
      <c r="OLO21" s="29"/>
      <c r="OLP21" s="29"/>
      <c r="OLQ21" s="29"/>
      <c r="OLR21" s="29"/>
      <c r="OLS21" s="29"/>
      <c r="OLT21" s="29"/>
      <c r="OLU21" s="29"/>
      <c r="OLV21" s="29"/>
      <c r="OLW21" s="29"/>
      <c r="OLX21" s="29"/>
      <c r="OLY21" s="29"/>
      <c r="OLZ21" s="29"/>
      <c r="OMA21" s="29"/>
      <c r="OMB21" s="29"/>
      <c r="OMC21" s="29"/>
      <c r="OMD21" s="29"/>
      <c r="OME21" s="29"/>
      <c r="OMF21" s="29"/>
      <c r="OMG21" s="29"/>
      <c r="OMH21" s="29"/>
      <c r="OMI21" s="29"/>
      <c r="OMJ21" s="29"/>
      <c r="OMK21" s="29"/>
      <c r="OML21" s="29"/>
      <c r="OMM21" s="29"/>
      <c r="OMN21" s="29"/>
      <c r="OMO21" s="29"/>
      <c r="OMP21" s="29"/>
      <c r="OMQ21" s="29"/>
      <c r="OMR21" s="29"/>
      <c r="OMS21" s="29"/>
      <c r="OMT21" s="29"/>
      <c r="OMU21" s="29"/>
      <c r="OMV21" s="29"/>
      <c r="OMW21" s="29"/>
      <c r="OMX21" s="29"/>
      <c r="OMY21" s="29"/>
      <c r="OMZ21" s="29"/>
      <c r="ONA21" s="29"/>
      <c r="ONB21" s="29"/>
      <c r="ONC21" s="29"/>
      <c r="OND21" s="29"/>
      <c r="ONE21" s="29"/>
      <c r="ONF21" s="29"/>
      <c r="ONG21" s="29"/>
      <c r="ONH21" s="29"/>
      <c r="ONI21" s="29"/>
      <c r="ONJ21" s="29"/>
      <c r="ONK21" s="29"/>
      <c r="ONL21" s="29"/>
      <c r="ONM21" s="29"/>
      <c r="ONN21" s="29"/>
      <c r="ONO21" s="29"/>
      <c r="ONP21" s="29"/>
      <c r="ONQ21" s="29"/>
      <c r="ONR21" s="29"/>
      <c r="ONS21" s="29"/>
      <c r="ONT21" s="29"/>
      <c r="ONU21" s="29"/>
      <c r="ONV21" s="29"/>
      <c r="ONW21" s="29"/>
      <c r="ONX21" s="29"/>
      <c r="ONY21" s="29"/>
      <c r="ONZ21" s="29"/>
      <c r="OOA21" s="29"/>
      <c r="OOB21" s="29"/>
      <c r="OOC21" s="29"/>
      <c r="OOD21" s="29"/>
      <c r="OOE21" s="29"/>
      <c r="OOF21" s="29"/>
      <c r="OOG21" s="29"/>
      <c r="OOH21" s="29"/>
      <c r="OOI21" s="29"/>
      <c r="OOJ21" s="29"/>
      <c r="OOK21" s="29"/>
      <c r="OOL21" s="29"/>
      <c r="OOM21" s="29"/>
      <c r="OON21" s="29"/>
      <c r="OOO21" s="29"/>
      <c r="OOP21" s="29"/>
      <c r="OOQ21" s="29"/>
      <c r="OOR21" s="29"/>
      <c r="OOS21" s="29"/>
      <c r="OOT21" s="29"/>
      <c r="OOU21" s="29"/>
      <c r="OOV21" s="29"/>
      <c r="OOW21" s="29"/>
      <c r="OOX21" s="29"/>
      <c r="OOY21" s="29"/>
      <c r="OOZ21" s="29"/>
      <c r="OPA21" s="29"/>
      <c r="OPB21" s="29"/>
      <c r="OPC21" s="29"/>
      <c r="OPD21" s="29"/>
      <c r="OPE21" s="29"/>
      <c r="OPF21" s="29"/>
      <c r="OPG21" s="29"/>
      <c r="OPH21" s="29"/>
      <c r="OPI21" s="29"/>
      <c r="OPJ21" s="29"/>
      <c r="OPK21" s="29"/>
      <c r="OPL21" s="29"/>
      <c r="OPM21" s="29"/>
      <c r="OPN21" s="29"/>
      <c r="OPO21" s="29"/>
      <c r="OPP21" s="29"/>
      <c r="OPQ21" s="29"/>
      <c r="OPR21" s="29"/>
      <c r="OPS21" s="29"/>
      <c r="OPT21" s="29"/>
      <c r="OPU21" s="29"/>
      <c r="OPV21" s="29"/>
      <c r="OPW21" s="29"/>
      <c r="OPX21" s="29"/>
      <c r="OPY21" s="29"/>
      <c r="OPZ21" s="29"/>
      <c r="OQA21" s="29"/>
      <c r="OQB21" s="29"/>
      <c r="OQC21" s="29"/>
      <c r="OQD21" s="29"/>
      <c r="OQE21" s="29"/>
      <c r="OQF21" s="29"/>
      <c r="OQG21" s="29"/>
      <c r="OQH21" s="29"/>
      <c r="OQI21" s="29"/>
      <c r="OQJ21" s="29"/>
      <c r="OQK21" s="29"/>
      <c r="OQL21" s="29"/>
      <c r="OQM21" s="29"/>
      <c r="OQN21" s="29"/>
      <c r="OQO21" s="29"/>
      <c r="OQP21" s="29"/>
      <c r="OQQ21" s="29"/>
      <c r="OQR21" s="29"/>
      <c r="OQS21" s="29"/>
      <c r="OQT21" s="29"/>
      <c r="OQU21" s="29"/>
      <c r="OQV21" s="29"/>
      <c r="OQW21" s="29"/>
      <c r="OQX21" s="29"/>
      <c r="OQY21" s="29"/>
      <c r="OQZ21" s="29"/>
      <c r="ORA21" s="29"/>
      <c r="ORB21" s="29"/>
      <c r="ORC21" s="29"/>
      <c r="ORD21" s="29"/>
      <c r="ORE21" s="29"/>
      <c r="ORF21" s="29"/>
      <c r="ORG21" s="29"/>
      <c r="ORH21" s="29"/>
      <c r="ORI21" s="29"/>
      <c r="ORJ21" s="29"/>
      <c r="ORK21" s="29"/>
      <c r="ORL21" s="29"/>
      <c r="ORM21" s="29"/>
      <c r="ORN21" s="29"/>
      <c r="ORO21" s="29"/>
      <c r="ORP21" s="29"/>
      <c r="ORQ21" s="29"/>
      <c r="ORR21" s="29"/>
      <c r="ORS21" s="29"/>
      <c r="ORT21" s="29"/>
      <c r="ORU21" s="29"/>
      <c r="ORV21" s="29"/>
      <c r="ORW21" s="29"/>
      <c r="ORX21" s="29"/>
      <c r="ORY21" s="29"/>
      <c r="ORZ21" s="29"/>
      <c r="OSA21" s="29"/>
      <c r="OSB21" s="29"/>
      <c r="OSC21" s="29"/>
      <c r="OSD21" s="29"/>
      <c r="OSE21" s="29"/>
      <c r="OSF21" s="29"/>
      <c r="OSG21" s="29"/>
      <c r="OSH21" s="29"/>
      <c r="OSI21" s="29"/>
      <c r="OSJ21" s="29"/>
      <c r="OSK21" s="29"/>
      <c r="OSL21" s="29"/>
      <c r="OSM21" s="29"/>
      <c r="OSN21" s="29"/>
      <c r="OSO21" s="29"/>
      <c r="OSP21" s="29"/>
      <c r="OSQ21" s="29"/>
      <c r="OSR21" s="29"/>
      <c r="OSS21" s="29"/>
      <c r="OST21" s="29"/>
      <c r="OSU21" s="29"/>
      <c r="OSV21" s="29"/>
      <c r="OSW21" s="29"/>
      <c r="OSX21" s="29"/>
      <c r="OSY21" s="29"/>
      <c r="OSZ21" s="29"/>
      <c r="OTA21" s="29"/>
      <c r="OTB21" s="29"/>
      <c r="OTC21" s="29"/>
      <c r="OTD21" s="29"/>
      <c r="OTE21" s="29"/>
      <c r="OTF21" s="29"/>
      <c r="OTG21" s="29"/>
      <c r="OTH21" s="29"/>
      <c r="OTI21" s="29"/>
      <c r="OTJ21" s="29"/>
      <c r="OTK21" s="29"/>
      <c r="OTL21" s="29"/>
      <c r="OTM21" s="29"/>
      <c r="OTN21" s="29"/>
      <c r="OTO21" s="29"/>
      <c r="OTP21" s="29"/>
      <c r="OTQ21" s="29"/>
      <c r="OTR21" s="29"/>
      <c r="OTS21" s="29"/>
      <c r="OTT21" s="29"/>
      <c r="OTU21" s="29"/>
      <c r="OTV21" s="29"/>
      <c r="OTW21" s="29"/>
      <c r="OTX21" s="29"/>
      <c r="OTY21" s="29"/>
      <c r="OTZ21" s="29"/>
      <c r="OUA21" s="29"/>
      <c r="OUB21" s="29"/>
      <c r="OUC21" s="29"/>
      <c r="OUD21" s="29"/>
      <c r="OUE21" s="29"/>
      <c r="OUF21" s="29"/>
      <c r="OUG21" s="29"/>
      <c r="OUH21" s="29"/>
      <c r="OUI21" s="29"/>
      <c r="OUJ21" s="29"/>
      <c r="OUK21" s="29"/>
      <c r="OUL21" s="29"/>
      <c r="OUM21" s="29"/>
      <c r="OUN21" s="29"/>
      <c r="OUO21" s="29"/>
      <c r="OUP21" s="29"/>
      <c r="OUQ21" s="29"/>
      <c r="OUR21" s="29"/>
      <c r="OUS21" s="29"/>
      <c r="OUT21" s="29"/>
      <c r="OUU21" s="29"/>
      <c r="OUV21" s="29"/>
      <c r="OUW21" s="29"/>
      <c r="OUX21" s="29"/>
      <c r="OUY21" s="29"/>
      <c r="OUZ21" s="29"/>
      <c r="OVA21" s="29"/>
      <c r="OVB21" s="29"/>
      <c r="OVC21" s="29"/>
      <c r="OVD21" s="29"/>
      <c r="OVE21" s="29"/>
      <c r="OVF21" s="29"/>
      <c r="OVG21" s="29"/>
      <c r="OVH21" s="29"/>
      <c r="OVI21" s="29"/>
      <c r="OVJ21" s="29"/>
      <c r="OVK21" s="29"/>
      <c r="OVL21" s="29"/>
      <c r="OVM21" s="29"/>
      <c r="OVN21" s="29"/>
      <c r="OVO21" s="29"/>
      <c r="OVP21" s="29"/>
      <c r="OVQ21" s="29"/>
      <c r="OVR21" s="29"/>
      <c r="OVS21" s="29"/>
      <c r="OVT21" s="29"/>
      <c r="OVU21" s="29"/>
      <c r="OVV21" s="29"/>
      <c r="OVW21" s="29"/>
      <c r="OVX21" s="29"/>
      <c r="OVY21" s="29"/>
      <c r="OVZ21" s="29"/>
      <c r="OWA21" s="29"/>
      <c r="OWB21" s="29"/>
      <c r="OWC21" s="29"/>
      <c r="OWD21" s="29"/>
      <c r="OWE21" s="29"/>
      <c r="OWF21" s="29"/>
      <c r="OWG21" s="29"/>
      <c r="OWH21" s="29"/>
      <c r="OWI21" s="29"/>
      <c r="OWJ21" s="29"/>
      <c r="OWK21" s="29"/>
      <c r="OWL21" s="29"/>
      <c r="OWM21" s="29"/>
      <c r="OWN21" s="29"/>
      <c r="OWO21" s="29"/>
      <c r="OWP21" s="29"/>
      <c r="OWQ21" s="29"/>
      <c r="OWR21" s="29"/>
      <c r="OWS21" s="29"/>
      <c r="OWT21" s="29"/>
      <c r="OWU21" s="29"/>
      <c r="OWV21" s="29"/>
      <c r="OWW21" s="29"/>
      <c r="OWX21" s="29"/>
      <c r="OWY21" s="29"/>
      <c r="OWZ21" s="29"/>
      <c r="OXA21" s="29"/>
      <c r="OXB21" s="29"/>
      <c r="OXC21" s="29"/>
      <c r="OXD21" s="29"/>
      <c r="OXE21" s="29"/>
      <c r="OXF21" s="29"/>
      <c r="OXG21" s="29"/>
      <c r="OXH21" s="29"/>
      <c r="OXI21" s="29"/>
      <c r="OXJ21" s="29"/>
      <c r="OXK21" s="29"/>
      <c r="OXL21" s="29"/>
      <c r="OXM21" s="29"/>
      <c r="OXN21" s="29"/>
      <c r="OXO21" s="29"/>
      <c r="OXP21" s="29"/>
      <c r="OXQ21" s="29"/>
      <c r="OXR21" s="29"/>
      <c r="OXS21" s="29"/>
      <c r="OXT21" s="29"/>
      <c r="OXU21" s="29"/>
      <c r="OXV21" s="29"/>
      <c r="OXW21" s="29"/>
      <c r="OXX21" s="29"/>
      <c r="OXY21" s="29"/>
      <c r="OXZ21" s="29"/>
      <c r="OYA21" s="29"/>
      <c r="OYB21" s="29"/>
      <c r="OYC21" s="29"/>
      <c r="OYD21" s="29"/>
      <c r="OYE21" s="29"/>
      <c r="OYF21" s="29"/>
      <c r="OYG21" s="29"/>
      <c r="OYH21" s="29"/>
      <c r="OYI21" s="29"/>
      <c r="OYJ21" s="29"/>
      <c r="OYK21" s="29"/>
      <c r="OYL21" s="29"/>
      <c r="OYM21" s="29"/>
      <c r="OYN21" s="29"/>
      <c r="OYO21" s="29"/>
      <c r="OYP21" s="29"/>
      <c r="OYQ21" s="29"/>
      <c r="OYR21" s="29"/>
      <c r="OYS21" s="29"/>
      <c r="OYT21" s="29"/>
      <c r="OYU21" s="29"/>
      <c r="OYV21" s="29"/>
      <c r="OYW21" s="29"/>
      <c r="OYX21" s="29"/>
      <c r="OYY21" s="29"/>
      <c r="OYZ21" s="29"/>
      <c r="OZA21" s="29"/>
      <c r="OZB21" s="29"/>
      <c r="OZC21" s="29"/>
      <c r="OZD21" s="29"/>
      <c r="OZE21" s="29"/>
      <c r="OZF21" s="29"/>
      <c r="OZG21" s="29"/>
      <c r="OZH21" s="29"/>
      <c r="OZI21" s="29"/>
      <c r="OZJ21" s="29"/>
      <c r="OZK21" s="29"/>
      <c r="OZL21" s="29"/>
      <c r="OZM21" s="29"/>
      <c r="OZN21" s="29"/>
      <c r="OZO21" s="29"/>
      <c r="OZP21" s="29"/>
      <c r="OZQ21" s="29"/>
      <c r="OZR21" s="29"/>
      <c r="OZS21" s="29"/>
      <c r="OZT21" s="29"/>
      <c r="OZU21" s="29"/>
      <c r="OZV21" s="29"/>
      <c r="OZW21" s="29"/>
      <c r="OZX21" s="29"/>
      <c r="OZY21" s="29"/>
      <c r="OZZ21" s="29"/>
      <c r="PAA21" s="29"/>
      <c r="PAB21" s="29"/>
      <c r="PAC21" s="29"/>
      <c r="PAD21" s="29"/>
      <c r="PAE21" s="29"/>
      <c r="PAF21" s="29"/>
      <c r="PAG21" s="29"/>
      <c r="PAH21" s="29"/>
      <c r="PAI21" s="29"/>
      <c r="PAJ21" s="29"/>
      <c r="PAK21" s="29"/>
      <c r="PAL21" s="29"/>
      <c r="PAM21" s="29"/>
      <c r="PAN21" s="29"/>
      <c r="PAO21" s="29"/>
      <c r="PAP21" s="29"/>
      <c r="PAQ21" s="29"/>
      <c r="PAR21" s="29"/>
      <c r="PAS21" s="29"/>
      <c r="PAT21" s="29"/>
      <c r="PAU21" s="29"/>
      <c r="PAV21" s="29"/>
      <c r="PAW21" s="29"/>
      <c r="PAX21" s="29"/>
      <c r="PAY21" s="29"/>
      <c r="PAZ21" s="29"/>
      <c r="PBA21" s="29"/>
      <c r="PBB21" s="29"/>
      <c r="PBC21" s="29"/>
      <c r="PBD21" s="29"/>
      <c r="PBE21" s="29"/>
      <c r="PBF21" s="29"/>
      <c r="PBG21" s="29"/>
      <c r="PBH21" s="29"/>
      <c r="PBI21" s="29"/>
      <c r="PBJ21" s="29"/>
      <c r="PBK21" s="29"/>
      <c r="PBL21" s="29"/>
      <c r="PBM21" s="29"/>
      <c r="PBN21" s="29"/>
      <c r="PBO21" s="29"/>
      <c r="PBP21" s="29"/>
      <c r="PBQ21" s="29"/>
      <c r="PBR21" s="29"/>
      <c r="PBS21" s="29"/>
      <c r="PBT21" s="29"/>
      <c r="PBU21" s="29"/>
      <c r="PBV21" s="29"/>
      <c r="PBW21" s="29"/>
      <c r="PBX21" s="29"/>
      <c r="PBY21" s="29"/>
      <c r="PBZ21" s="29"/>
      <c r="PCA21" s="29"/>
      <c r="PCB21" s="29"/>
      <c r="PCC21" s="29"/>
      <c r="PCD21" s="29"/>
      <c r="PCE21" s="29"/>
      <c r="PCF21" s="29"/>
      <c r="PCG21" s="29"/>
      <c r="PCH21" s="29"/>
      <c r="PCI21" s="29"/>
      <c r="PCJ21" s="29"/>
      <c r="PCK21" s="29"/>
      <c r="PCL21" s="29"/>
      <c r="PCM21" s="29"/>
      <c r="PCN21" s="29"/>
      <c r="PCO21" s="29"/>
      <c r="PCP21" s="29"/>
      <c r="PCQ21" s="29"/>
      <c r="PCR21" s="29"/>
      <c r="PCS21" s="29"/>
      <c r="PCT21" s="29"/>
      <c r="PCU21" s="29"/>
      <c r="PCV21" s="29"/>
      <c r="PCW21" s="29"/>
      <c r="PCX21" s="29"/>
      <c r="PCY21" s="29"/>
      <c r="PCZ21" s="29"/>
      <c r="PDA21" s="29"/>
      <c r="PDB21" s="29"/>
      <c r="PDC21" s="29"/>
      <c r="PDD21" s="29"/>
      <c r="PDE21" s="29"/>
      <c r="PDF21" s="29"/>
      <c r="PDG21" s="29"/>
      <c r="PDH21" s="29"/>
      <c r="PDI21" s="29"/>
      <c r="PDJ21" s="29"/>
      <c r="PDK21" s="29"/>
      <c r="PDL21" s="29"/>
      <c r="PDM21" s="29"/>
      <c r="PDN21" s="29"/>
      <c r="PDO21" s="29"/>
      <c r="PDP21" s="29"/>
      <c r="PDQ21" s="29"/>
      <c r="PDR21" s="29"/>
      <c r="PDS21" s="29"/>
      <c r="PDT21" s="29"/>
      <c r="PDU21" s="29"/>
      <c r="PDV21" s="29"/>
      <c r="PDW21" s="29"/>
      <c r="PDX21" s="29"/>
      <c r="PDY21" s="29"/>
      <c r="PDZ21" s="29"/>
      <c r="PEA21" s="29"/>
      <c r="PEB21" s="29"/>
      <c r="PEC21" s="29"/>
      <c r="PED21" s="29"/>
      <c r="PEE21" s="29"/>
      <c r="PEF21" s="29"/>
      <c r="PEG21" s="29"/>
      <c r="PEH21" s="29"/>
      <c r="PEI21" s="29"/>
      <c r="PEJ21" s="29"/>
      <c r="PEK21" s="29"/>
      <c r="PEL21" s="29"/>
      <c r="PEM21" s="29"/>
      <c r="PEN21" s="29"/>
      <c r="PEO21" s="29"/>
      <c r="PEP21" s="29"/>
      <c r="PEQ21" s="29"/>
      <c r="PER21" s="29"/>
      <c r="PES21" s="29"/>
      <c r="PET21" s="29"/>
      <c r="PEU21" s="29"/>
      <c r="PEV21" s="29"/>
      <c r="PEW21" s="29"/>
      <c r="PEX21" s="29"/>
      <c r="PEY21" s="29"/>
      <c r="PEZ21" s="29"/>
      <c r="PFA21" s="29"/>
      <c r="PFB21" s="29"/>
      <c r="PFC21" s="29"/>
      <c r="PFD21" s="29"/>
      <c r="PFE21" s="29"/>
      <c r="PFF21" s="29"/>
      <c r="PFG21" s="29"/>
      <c r="PFH21" s="29"/>
      <c r="PFI21" s="29"/>
      <c r="PFJ21" s="29"/>
      <c r="PFK21" s="29"/>
      <c r="PFL21" s="29"/>
      <c r="PFM21" s="29"/>
      <c r="PFN21" s="29"/>
      <c r="PFO21" s="29"/>
      <c r="PFP21" s="29"/>
      <c r="PFQ21" s="29"/>
      <c r="PFR21" s="29"/>
      <c r="PFS21" s="29"/>
      <c r="PFT21" s="29"/>
      <c r="PFU21" s="29"/>
      <c r="PFV21" s="29"/>
      <c r="PFW21" s="29"/>
      <c r="PFX21" s="29"/>
      <c r="PFY21" s="29"/>
      <c r="PFZ21" s="29"/>
      <c r="PGA21" s="29"/>
      <c r="PGB21" s="29"/>
      <c r="PGC21" s="29"/>
      <c r="PGD21" s="29"/>
      <c r="PGE21" s="29"/>
      <c r="PGF21" s="29"/>
      <c r="PGG21" s="29"/>
      <c r="PGH21" s="29"/>
      <c r="PGI21" s="29"/>
      <c r="PGJ21" s="29"/>
      <c r="PGK21" s="29"/>
      <c r="PGL21" s="29"/>
      <c r="PGM21" s="29"/>
      <c r="PGN21" s="29"/>
      <c r="PGO21" s="29"/>
      <c r="PGP21" s="29"/>
      <c r="PGQ21" s="29"/>
      <c r="PGR21" s="29"/>
      <c r="PGS21" s="29"/>
      <c r="PGT21" s="29"/>
      <c r="PGU21" s="29"/>
      <c r="PGV21" s="29"/>
      <c r="PGW21" s="29"/>
      <c r="PGX21" s="29"/>
      <c r="PGY21" s="29"/>
      <c r="PGZ21" s="29"/>
      <c r="PHA21" s="29"/>
      <c r="PHB21" s="29"/>
      <c r="PHC21" s="29"/>
      <c r="PHD21" s="29"/>
      <c r="PHE21" s="29"/>
      <c r="PHF21" s="29"/>
      <c r="PHG21" s="29"/>
      <c r="PHH21" s="29"/>
      <c r="PHI21" s="29"/>
      <c r="PHJ21" s="29"/>
      <c r="PHK21" s="29"/>
      <c r="PHL21" s="29"/>
      <c r="PHM21" s="29"/>
      <c r="PHN21" s="29"/>
      <c r="PHO21" s="29"/>
      <c r="PHP21" s="29"/>
      <c r="PHQ21" s="29"/>
      <c r="PHR21" s="29"/>
      <c r="PHS21" s="29"/>
      <c r="PHT21" s="29"/>
      <c r="PHU21" s="29"/>
      <c r="PHV21" s="29"/>
      <c r="PHW21" s="29"/>
      <c r="PHX21" s="29"/>
      <c r="PHY21" s="29"/>
      <c r="PHZ21" s="29"/>
      <c r="PIA21" s="29"/>
      <c r="PIB21" s="29"/>
      <c r="PIC21" s="29"/>
      <c r="PID21" s="29"/>
      <c r="PIE21" s="29"/>
      <c r="PIF21" s="29"/>
      <c r="PIG21" s="29"/>
      <c r="PIH21" s="29"/>
      <c r="PII21" s="29"/>
      <c r="PIJ21" s="29"/>
      <c r="PIK21" s="29"/>
      <c r="PIL21" s="29"/>
      <c r="PIM21" s="29"/>
      <c r="PIN21" s="29"/>
      <c r="PIO21" s="29"/>
      <c r="PIP21" s="29"/>
      <c r="PIQ21" s="29"/>
      <c r="PIR21" s="29"/>
      <c r="PIS21" s="29"/>
      <c r="PIT21" s="29"/>
      <c r="PIU21" s="29"/>
      <c r="PIV21" s="29"/>
      <c r="PIW21" s="29"/>
      <c r="PIX21" s="29"/>
      <c r="PIY21" s="29"/>
      <c r="PIZ21" s="29"/>
      <c r="PJA21" s="29"/>
      <c r="PJB21" s="29"/>
      <c r="PJC21" s="29"/>
      <c r="PJD21" s="29"/>
      <c r="PJE21" s="29"/>
      <c r="PJF21" s="29"/>
      <c r="PJG21" s="29"/>
      <c r="PJH21" s="29"/>
      <c r="PJI21" s="29"/>
      <c r="PJJ21" s="29"/>
      <c r="PJK21" s="29"/>
      <c r="PJL21" s="29"/>
      <c r="PJM21" s="29"/>
      <c r="PJN21" s="29"/>
      <c r="PJO21" s="29"/>
      <c r="PJP21" s="29"/>
      <c r="PJQ21" s="29"/>
      <c r="PJR21" s="29"/>
      <c r="PJS21" s="29"/>
      <c r="PJT21" s="29"/>
      <c r="PJU21" s="29"/>
      <c r="PJV21" s="29"/>
      <c r="PJW21" s="29"/>
      <c r="PJX21" s="29"/>
      <c r="PJY21" s="29"/>
      <c r="PJZ21" s="29"/>
      <c r="PKA21" s="29"/>
      <c r="PKB21" s="29"/>
      <c r="PKC21" s="29"/>
      <c r="PKD21" s="29"/>
      <c r="PKE21" s="29"/>
      <c r="PKF21" s="29"/>
      <c r="PKG21" s="29"/>
      <c r="PKH21" s="29"/>
      <c r="PKI21" s="29"/>
      <c r="PKJ21" s="29"/>
      <c r="PKK21" s="29"/>
      <c r="PKL21" s="29"/>
      <c r="PKM21" s="29"/>
      <c r="PKN21" s="29"/>
      <c r="PKO21" s="29"/>
      <c r="PKP21" s="29"/>
      <c r="PKQ21" s="29"/>
      <c r="PKR21" s="29"/>
      <c r="PKS21" s="29"/>
      <c r="PKT21" s="29"/>
      <c r="PKU21" s="29"/>
      <c r="PKV21" s="29"/>
      <c r="PKW21" s="29"/>
      <c r="PKX21" s="29"/>
      <c r="PKY21" s="29"/>
      <c r="PKZ21" s="29"/>
      <c r="PLA21" s="29"/>
      <c r="PLB21" s="29"/>
      <c r="PLC21" s="29"/>
      <c r="PLD21" s="29"/>
      <c r="PLE21" s="29"/>
      <c r="PLF21" s="29"/>
      <c r="PLG21" s="29"/>
      <c r="PLH21" s="29"/>
      <c r="PLI21" s="29"/>
      <c r="PLJ21" s="29"/>
      <c r="PLK21" s="29"/>
      <c r="PLL21" s="29"/>
      <c r="PLM21" s="29"/>
      <c r="PLN21" s="29"/>
      <c r="PLO21" s="29"/>
      <c r="PLP21" s="29"/>
      <c r="PLQ21" s="29"/>
      <c r="PLR21" s="29"/>
      <c r="PLS21" s="29"/>
      <c r="PLT21" s="29"/>
      <c r="PLU21" s="29"/>
      <c r="PLV21" s="29"/>
      <c r="PLW21" s="29"/>
      <c r="PLX21" s="29"/>
      <c r="PLY21" s="29"/>
      <c r="PLZ21" s="29"/>
      <c r="PMA21" s="29"/>
      <c r="PMB21" s="29"/>
      <c r="PMC21" s="29"/>
      <c r="PMD21" s="29"/>
      <c r="PME21" s="29"/>
      <c r="PMF21" s="29"/>
      <c r="PMG21" s="29"/>
      <c r="PMH21" s="29"/>
      <c r="PMI21" s="29"/>
      <c r="PMJ21" s="29"/>
      <c r="PMK21" s="29"/>
      <c r="PML21" s="29"/>
      <c r="PMM21" s="29"/>
      <c r="PMN21" s="29"/>
      <c r="PMO21" s="29"/>
      <c r="PMP21" s="29"/>
      <c r="PMQ21" s="29"/>
      <c r="PMR21" s="29"/>
      <c r="PMS21" s="29"/>
      <c r="PMT21" s="29"/>
      <c r="PMU21" s="29"/>
      <c r="PMV21" s="29"/>
      <c r="PMW21" s="29"/>
      <c r="PMX21" s="29"/>
      <c r="PMY21" s="29"/>
      <c r="PMZ21" s="29"/>
      <c r="PNA21" s="29"/>
      <c r="PNB21" s="29"/>
      <c r="PNC21" s="29"/>
      <c r="PND21" s="29"/>
      <c r="PNE21" s="29"/>
      <c r="PNF21" s="29"/>
      <c r="PNG21" s="29"/>
      <c r="PNH21" s="29"/>
      <c r="PNI21" s="29"/>
      <c r="PNJ21" s="29"/>
      <c r="PNK21" s="29"/>
      <c r="PNL21" s="29"/>
      <c r="PNM21" s="29"/>
      <c r="PNN21" s="29"/>
      <c r="PNO21" s="29"/>
      <c r="PNP21" s="29"/>
      <c r="PNQ21" s="29"/>
      <c r="PNR21" s="29"/>
      <c r="PNS21" s="29"/>
      <c r="PNT21" s="29"/>
      <c r="PNU21" s="29"/>
      <c r="PNV21" s="29"/>
      <c r="PNW21" s="29"/>
      <c r="PNX21" s="29"/>
      <c r="PNY21" s="29"/>
      <c r="PNZ21" s="29"/>
      <c r="POA21" s="29"/>
      <c r="POB21" s="29"/>
      <c r="POC21" s="29"/>
      <c r="POD21" s="29"/>
      <c r="POE21" s="29"/>
      <c r="POF21" s="29"/>
      <c r="POG21" s="29"/>
      <c r="POH21" s="29"/>
      <c r="POI21" s="29"/>
      <c r="POJ21" s="29"/>
      <c r="POK21" s="29"/>
      <c r="POL21" s="29"/>
      <c r="POM21" s="29"/>
      <c r="PON21" s="29"/>
      <c r="POO21" s="29"/>
      <c r="POP21" s="29"/>
      <c r="POQ21" s="29"/>
      <c r="POR21" s="29"/>
      <c r="POS21" s="29"/>
      <c r="POT21" s="29"/>
      <c r="POU21" s="29"/>
      <c r="POV21" s="29"/>
      <c r="POW21" s="29"/>
      <c r="POX21" s="29"/>
      <c r="POY21" s="29"/>
      <c r="POZ21" s="29"/>
      <c r="PPA21" s="29"/>
      <c r="PPB21" s="29"/>
      <c r="PPC21" s="29"/>
      <c r="PPD21" s="29"/>
      <c r="PPE21" s="29"/>
      <c r="PPF21" s="29"/>
      <c r="PPG21" s="29"/>
      <c r="PPH21" s="29"/>
      <c r="PPI21" s="29"/>
      <c r="PPJ21" s="29"/>
      <c r="PPK21" s="29"/>
      <c r="PPL21" s="29"/>
      <c r="PPM21" s="29"/>
      <c r="PPN21" s="29"/>
      <c r="PPO21" s="29"/>
      <c r="PPP21" s="29"/>
      <c r="PPQ21" s="29"/>
      <c r="PPR21" s="29"/>
      <c r="PPS21" s="29"/>
      <c r="PPT21" s="29"/>
      <c r="PPU21" s="29"/>
      <c r="PPV21" s="29"/>
      <c r="PPW21" s="29"/>
      <c r="PPX21" s="29"/>
      <c r="PPY21" s="29"/>
      <c r="PPZ21" s="29"/>
      <c r="PQA21" s="29"/>
      <c r="PQB21" s="29"/>
      <c r="PQC21" s="29"/>
      <c r="PQD21" s="29"/>
      <c r="PQE21" s="29"/>
      <c r="PQF21" s="29"/>
      <c r="PQG21" s="29"/>
      <c r="PQH21" s="29"/>
      <c r="PQI21" s="29"/>
      <c r="PQJ21" s="29"/>
      <c r="PQK21" s="29"/>
      <c r="PQL21" s="29"/>
      <c r="PQM21" s="29"/>
      <c r="PQN21" s="29"/>
      <c r="PQO21" s="29"/>
      <c r="PQP21" s="29"/>
      <c r="PQQ21" s="29"/>
      <c r="PQR21" s="29"/>
      <c r="PQS21" s="29"/>
      <c r="PQT21" s="29"/>
      <c r="PQU21" s="29"/>
      <c r="PQV21" s="29"/>
      <c r="PQW21" s="29"/>
      <c r="PQX21" s="29"/>
      <c r="PQY21" s="29"/>
      <c r="PQZ21" s="29"/>
      <c r="PRA21" s="29"/>
      <c r="PRB21" s="29"/>
      <c r="PRC21" s="29"/>
      <c r="PRD21" s="29"/>
      <c r="PRE21" s="29"/>
      <c r="PRF21" s="29"/>
      <c r="PRG21" s="29"/>
      <c r="PRH21" s="29"/>
      <c r="PRI21" s="29"/>
      <c r="PRJ21" s="29"/>
      <c r="PRK21" s="29"/>
      <c r="PRL21" s="29"/>
      <c r="PRM21" s="29"/>
      <c r="PRN21" s="29"/>
      <c r="PRO21" s="29"/>
      <c r="PRP21" s="29"/>
      <c r="PRQ21" s="29"/>
      <c r="PRR21" s="29"/>
      <c r="PRS21" s="29"/>
      <c r="PRT21" s="29"/>
      <c r="PRU21" s="29"/>
      <c r="PRV21" s="29"/>
      <c r="PRW21" s="29"/>
      <c r="PRX21" s="29"/>
      <c r="PRY21" s="29"/>
      <c r="PRZ21" s="29"/>
      <c r="PSA21" s="29"/>
      <c r="PSB21" s="29"/>
      <c r="PSC21" s="29"/>
      <c r="PSD21" s="29"/>
      <c r="PSE21" s="29"/>
      <c r="PSF21" s="29"/>
      <c r="PSG21" s="29"/>
      <c r="PSH21" s="29"/>
      <c r="PSI21" s="29"/>
      <c r="PSJ21" s="29"/>
      <c r="PSK21" s="29"/>
      <c r="PSL21" s="29"/>
      <c r="PSM21" s="29"/>
      <c r="PSN21" s="29"/>
      <c r="PSO21" s="29"/>
      <c r="PSP21" s="29"/>
      <c r="PSQ21" s="29"/>
      <c r="PSR21" s="29"/>
      <c r="PSS21" s="29"/>
      <c r="PST21" s="29"/>
      <c r="PSU21" s="29"/>
      <c r="PSV21" s="29"/>
      <c r="PSW21" s="29"/>
      <c r="PSX21" s="29"/>
      <c r="PSY21" s="29"/>
      <c r="PSZ21" s="29"/>
      <c r="PTA21" s="29"/>
      <c r="PTB21" s="29"/>
      <c r="PTC21" s="29"/>
      <c r="PTD21" s="29"/>
      <c r="PTE21" s="29"/>
      <c r="PTF21" s="29"/>
      <c r="PTG21" s="29"/>
      <c r="PTH21" s="29"/>
      <c r="PTI21" s="29"/>
      <c r="PTJ21" s="29"/>
      <c r="PTK21" s="29"/>
      <c r="PTL21" s="29"/>
      <c r="PTM21" s="29"/>
      <c r="PTN21" s="29"/>
      <c r="PTO21" s="29"/>
      <c r="PTP21" s="29"/>
      <c r="PTQ21" s="29"/>
      <c r="PTR21" s="29"/>
      <c r="PTS21" s="29"/>
      <c r="PTT21" s="29"/>
      <c r="PTU21" s="29"/>
      <c r="PTV21" s="29"/>
      <c r="PTW21" s="29"/>
      <c r="PTX21" s="29"/>
      <c r="PTY21" s="29"/>
      <c r="PTZ21" s="29"/>
      <c r="PUA21" s="29"/>
      <c r="PUB21" s="29"/>
      <c r="PUC21" s="29"/>
      <c r="PUD21" s="29"/>
      <c r="PUE21" s="29"/>
      <c r="PUF21" s="29"/>
      <c r="PUG21" s="29"/>
      <c r="PUH21" s="29"/>
      <c r="PUI21" s="29"/>
      <c r="PUJ21" s="29"/>
      <c r="PUK21" s="29"/>
      <c r="PUL21" s="29"/>
      <c r="PUM21" s="29"/>
      <c r="PUN21" s="29"/>
      <c r="PUO21" s="29"/>
      <c r="PUP21" s="29"/>
      <c r="PUQ21" s="29"/>
      <c r="PUR21" s="29"/>
      <c r="PUS21" s="29"/>
      <c r="PUT21" s="29"/>
      <c r="PUU21" s="29"/>
      <c r="PUV21" s="29"/>
      <c r="PUW21" s="29"/>
      <c r="PUX21" s="29"/>
      <c r="PUY21" s="29"/>
      <c r="PUZ21" s="29"/>
      <c r="PVA21" s="29"/>
      <c r="PVB21" s="29"/>
      <c r="PVC21" s="29"/>
      <c r="PVD21" s="29"/>
      <c r="PVE21" s="29"/>
      <c r="PVF21" s="29"/>
      <c r="PVG21" s="29"/>
      <c r="PVH21" s="29"/>
      <c r="PVI21" s="29"/>
      <c r="PVJ21" s="29"/>
      <c r="PVK21" s="29"/>
      <c r="PVL21" s="29"/>
      <c r="PVM21" s="29"/>
      <c r="PVN21" s="29"/>
      <c r="PVO21" s="29"/>
      <c r="PVP21" s="29"/>
      <c r="PVQ21" s="29"/>
      <c r="PVR21" s="29"/>
      <c r="PVS21" s="29"/>
      <c r="PVT21" s="29"/>
      <c r="PVU21" s="29"/>
      <c r="PVV21" s="29"/>
      <c r="PVW21" s="29"/>
      <c r="PVX21" s="29"/>
      <c r="PVY21" s="29"/>
      <c r="PVZ21" s="29"/>
      <c r="PWA21" s="29"/>
      <c r="PWB21" s="29"/>
      <c r="PWC21" s="29"/>
      <c r="PWD21" s="29"/>
      <c r="PWE21" s="29"/>
      <c r="PWF21" s="29"/>
      <c r="PWG21" s="29"/>
      <c r="PWH21" s="29"/>
      <c r="PWI21" s="29"/>
      <c r="PWJ21" s="29"/>
      <c r="PWK21" s="29"/>
      <c r="PWL21" s="29"/>
      <c r="PWM21" s="29"/>
      <c r="PWN21" s="29"/>
      <c r="PWO21" s="29"/>
      <c r="PWP21" s="29"/>
      <c r="PWQ21" s="29"/>
      <c r="PWR21" s="29"/>
      <c r="PWS21" s="29"/>
      <c r="PWT21" s="29"/>
      <c r="PWU21" s="29"/>
      <c r="PWV21" s="29"/>
      <c r="PWW21" s="29"/>
      <c r="PWX21" s="29"/>
      <c r="PWY21" s="29"/>
      <c r="PWZ21" s="29"/>
      <c r="PXA21" s="29"/>
      <c r="PXB21" s="29"/>
      <c r="PXC21" s="29"/>
      <c r="PXD21" s="29"/>
      <c r="PXE21" s="29"/>
      <c r="PXF21" s="29"/>
      <c r="PXG21" s="29"/>
      <c r="PXH21" s="29"/>
      <c r="PXI21" s="29"/>
      <c r="PXJ21" s="29"/>
      <c r="PXK21" s="29"/>
      <c r="PXL21" s="29"/>
      <c r="PXM21" s="29"/>
      <c r="PXN21" s="29"/>
      <c r="PXO21" s="29"/>
      <c r="PXP21" s="29"/>
      <c r="PXQ21" s="29"/>
      <c r="PXR21" s="29"/>
      <c r="PXS21" s="29"/>
      <c r="PXT21" s="29"/>
      <c r="PXU21" s="29"/>
      <c r="PXV21" s="29"/>
      <c r="PXW21" s="29"/>
      <c r="PXX21" s="29"/>
      <c r="PXY21" s="29"/>
      <c r="PXZ21" s="29"/>
      <c r="PYA21" s="29"/>
      <c r="PYB21" s="29"/>
      <c r="PYC21" s="29"/>
      <c r="PYD21" s="29"/>
      <c r="PYE21" s="29"/>
      <c r="PYF21" s="29"/>
      <c r="PYG21" s="29"/>
      <c r="PYH21" s="29"/>
      <c r="PYI21" s="29"/>
      <c r="PYJ21" s="29"/>
      <c r="PYK21" s="29"/>
      <c r="PYL21" s="29"/>
      <c r="PYM21" s="29"/>
      <c r="PYN21" s="29"/>
      <c r="PYO21" s="29"/>
      <c r="PYP21" s="29"/>
      <c r="PYQ21" s="29"/>
      <c r="PYR21" s="29"/>
      <c r="PYS21" s="29"/>
      <c r="PYT21" s="29"/>
      <c r="PYU21" s="29"/>
      <c r="PYV21" s="29"/>
      <c r="PYW21" s="29"/>
      <c r="PYX21" s="29"/>
      <c r="PYY21" s="29"/>
      <c r="PYZ21" s="29"/>
      <c r="PZA21" s="29"/>
      <c r="PZB21" s="29"/>
      <c r="PZC21" s="29"/>
      <c r="PZD21" s="29"/>
      <c r="PZE21" s="29"/>
      <c r="PZF21" s="29"/>
      <c r="PZG21" s="29"/>
      <c r="PZH21" s="29"/>
      <c r="PZI21" s="29"/>
      <c r="PZJ21" s="29"/>
      <c r="PZK21" s="29"/>
      <c r="PZL21" s="29"/>
      <c r="PZM21" s="29"/>
      <c r="PZN21" s="29"/>
      <c r="PZO21" s="29"/>
      <c r="PZP21" s="29"/>
      <c r="PZQ21" s="29"/>
      <c r="PZR21" s="29"/>
      <c r="PZS21" s="29"/>
      <c r="PZT21" s="29"/>
      <c r="PZU21" s="29"/>
      <c r="PZV21" s="29"/>
      <c r="PZW21" s="29"/>
      <c r="PZX21" s="29"/>
      <c r="PZY21" s="29"/>
      <c r="PZZ21" s="29"/>
      <c r="QAA21" s="29"/>
      <c r="QAB21" s="29"/>
      <c r="QAC21" s="29"/>
      <c r="QAD21" s="29"/>
      <c r="QAE21" s="29"/>
      <c r="QAF21" s="29"/>
      <c r="QAG21" s="29"/>
      <c r="QAH21" s="29"/>
      <c r="QAI21" s="29"/>
      <c r="QAJ21" s="29"/>
      <c r="QAK21" s="29"/>
      <c r="QAL21" s="29"/>
      <c r="QAM21" s="29"/>
      <c r="QAN21" s="29"/>
      <c r="QAO21" s="29"/>
      <c r="QAP21" s="29"/>
      <c r="QAQ21" s="29"/>
      <c r="QAR21" s="29"/>
      <c r="QAS21" s="29"/>
      <c r="QAT21" s="29"/>
      <c r="QAU21" s="29"/>
      <c r="QAV21" s="29"/>
      <c r="QAW21" s="29"/>
      <c r="QAX21" s="29"/>
      <c r="QAY21" s="29"/>
      <c r="QAZ21" s="29"/>
      <c r="QBA21" s="29"/>
      <c r="QBB21" s="29"/>
      <c r="QBC21" s="29"/>
      <c r="QBD21" s="29"/>
      <c r="QBE21" s="29"/>
      <c r="QBF21" s="29"/>
      <c r="QBG21" s="29"/>
      <c r="QBH21" s="29"/>
      <c r="QBI21" s="29"/>
      <c r="QBJ21" s="29"/>
      <c r="QBK21" s="29"/>
      <c r="QBL21" s="29"/>
      <c r="QBM21" s="29"/>
      <c r="QBN21" s="29"/>
      <c r="QBO21" s="29"/>
      <c r="QBP21" s="29"/>
      <c r="QBQ21" s="29"/>
      <c r="QBR21" s="29"/>
      <c r="QBS21" s="29"/>
      <c r="QBT21" s="29"/>
      <c r="QBU21" s="29"/>
      <c r="QBV21" s="29"/>
      <c r="QBW21" s="29"/>
      <c r="QBX21" s="29"/>
      <c r="QBY21" s="29"/>
      <c r="QBZ21" s="29"/>
      <c r="QCA21" s="29"/>
      <c r="QCB21" s="29"/>
      <c r="QCC21" s="29"/>
      <c r="QCD21" s="29"/>
      <c r="QCE21" s="29"/>
      <c r="QCF21" s="29"/>
      <c r="QCG21" s="29"/>
      <c r="QCH21" s="29"/>
      <c r="QCI21" s="29"/>
      <c r="QCJ21" s="29"/>
      <c r="QCK21" s="29"/>
      <c r="QCL21" s="29"/>
      <c r="QCM21" s="29"/>
      <c r="QCN21" s="29"/>
      <c r="QCO21" s="29"/>
      <c r="QCP21" s="29"/>
      <c r="QCQ21" s="29"/>
      <c r="QCR21" s="29"/>
      <c r="QCS21" s="29"/>
      <c r="QCT21" s="29"/>
      <c r="QCU21" s="29"/>
      <c r="QCV21" s="29"/>
      <c r="QCW21" s="29"/>
      <c r="QCX21" s="29"/>
      <c r="QCY21" s="29"/>
      <c r="QCZ21" s="29"/>
      <c r="QDA21" s="29"/>
      <c r="QDB21" s="29"/>
      <c r="QDC21" s="29"/>
      <c r="QDD21" s="29"/>
      <c r="QDE21" s="29"/>
      <c r="QDF21" s="29"/>
      <c r="QDG21" s="29"/>
      <c r="QDH21" s="29"/>
      <c r="QDI21" s="29"/>
      <c r="QDJ21" s="29"/>
      <c r="QDK21" s="29"/>
      <c r="QDL21" s="29"/>
      <c r="QDM21" s="29"/>
      <c r="QDN21" s="29"/>
      <c r="QDO21" s="29"/>
      <c r="QDP21" s="29"/>
      <c r="QDQ21" s="29"/>
      <c r="QDR21" s="29"/>
      <c r="QDS21" s="29"/>
      <c r="QDT21" s="29"/>
      <c r="QDU21" s="29"/>
      <c r="QDV21" s="29"/>
      <c r="QDW21" s="29"/>
      <c r="QDX21" s="29"/>
      <c r="QDY21" s="29"/>
      <c r="QDZ21" s="29"/>
      <c r="QEA21" s="29"/>
      <c r="QEB21" s="29"/>
      <c r="QEC21" s="29"/>
      <c r="QED21" s="29"/>
      <c r="QEE21" s="29"/>
      <c r="QEF21" s="29"/>
      <c r="QEG21" s="29"/>
      <c r="QEH21" s="29"/>
      <c r="QEI21" s="29"/>
      <c r="QEJ21" s="29"/>
      <c r="QEK21" s="29"/>
      <c r="QEL21" s="29"/>
      <c r="QEM21" s="29"/>
      <c r="QEN21" s="29"/>
      <c r="QEO21" s="29"/>
      <c r="QEP21" s="29"/>
      <c r="QEQ21" s="29"/>
      <c r="QER21" s="29"/>
      <c r="QES21" s="29"/>
      <c r="QET21" s="29"/>
      <c r="QEU21" s="29"/>
      <c r="QEV21" s="29"/>
      <c r="QEW21" s="29"/>
      <c r="QEX21" s="29"/>
      <c r="QEY21" s="29"/>
      <c r="QEZ21" s="29"/>
      <c r="QFA21" s="29"/>
      <c r="QFB21" s="29"/>
      <c r="QFC21" s="29"/>
      <c r="QFD21" s="29"/>
      <c r="QFE21" s="29"/>
      <c r="QFF21" s="29"/>
      <c r="QFG21" s="29"/>
      <c r="QFH21" s="29"/>
      <c r="QFI21" s="29"/>
      <c r="QFJ21" s="29"/>
      <c r="QFK21" s="29"/>
      <c r="QFL21" s="29"/>
      <c r="QFM21" s="29"/>
      <c r="QFN21" s="29"/>
      <c r="QFO21" s="29"/>
      <c r="QFP21" s="29"/>
      <c r="QFQ21" s="29"/>
      <c r="QFR21" s="29"/>
      <c r="QFS21" s="29"/>
      <c r="QFT21" s="29"/>
      <c r="QFU21" s="29"/>
      <c r="QFV21" s="29"/>
      <c r="QFW21" s="29"/>
      <c r="QFX21" s="29"/>
      <c r="QFY21" s="29"/>
      <c r="QFZ21" s="29"/>
      <c r="QGA21" s="29"/>
      <c r="QGB21" s="29"/>
      <c r="QGC21" s="29"/>
      <c r="QGD21" s="29"/>
      <c r="QGE21" s="29"/>
      <c r="QGF21" s="29"/>
      <c r="QGG21" s="29"/>
      <c r="QGH21" s="29"/>
      <c r="QGI21" s="29"/>
      <c r="QGJ21" s="29"/>
      <c r="QGK21" s="29"/>
      <c r="QGL21" s="29"/>
      <c r="QGM21" s="29"/>
      <c r="QGN21" s="29"/>
      <c r="QGO21" s="29"/>
      <c r="QGP21" s="29"/>
      <c r="QGQ21" s="29"/>
      <c r="QGR21" s="29"/>
      <c r="QGS21" s="29"/>
      <c r="QGT21" s="29"/>
      <c r="QGU21" s="29"/>
      <c r="QGV21" s="29"/>
      <c r="QGW21" s="29"/>
      <c r="QGX21" s="29"/>
      <c r="QGY21" s="29"/>
      <c r="QGZ21" s="29"/>
      <c r="QHA21" s="29"/>
      <c r="QHB21" s="29"/>
      <c r="QHC21" s="29"/>
      <c r="QHD21" s="29"/>
      <c r="QHE21" s="29"/>
      <c r="QHF21" s="29"/>
      <c r="QHG21" s="29"/>
      <c r="QHH21" s="29"/>
      <c r="QHI21" s="29"/>
      <c r="QHJ21" s="29"/>
      <c r="QHK21" s="29"/>
      <c r="QHL21" s="29"/>
      <c r="QHM21" s="29"/>
      <c r="QHN21" s="29"/>
      <c r="QHO21" s="29"/>
      <c r="QHP21" s="29"/>
      <c r="QHQ21" s="29"/>
      <c r="QHR21" s="29"/>
      <c r="QHS21" s="29"/>
      <c r="QHT21" s="29"/>
      <c r="QHU21" s="29"/>
      <c r="QHV21" s="29"/>
      <c r="QHW21" s="29"/>
      <c r="QHX21" s="29"/>
      <c r="QHY21" s="29"/>
      <c r="QHZ21" s="29"/>
      <c r="QIA21" s="29"/>
      <c r="QIB21" s="29"/>
      <c r="QIC21" s="29"/>
      <c r="QID21" s="29"/>
      <c r="QIE21" s="29"/>
      <c r="QIF21" s="29"/>
      <c r="QIG21" s="29"/>
      <c r="QIH21" s="29"/>
      <c r="QII21" s="29"/>
      <c r="QIJ21" s="29"/>
      <c r="QIK21" s="29"/>
      <c r="QIL21" s="29"/>
      <c r="QIM21" s="29"/>
      <c r="QIN21" s="29"/>
      <c r="QIO21" s="29"/>
      <c r="QIP21" s="29"/>
      <c r="QIQ21" s="29"/>
      <c r="QIR21" s="29"/>
      <c r="QIS21" s="29"/>
      <c r="QIT21" s="29"/>
      <c r="QIU21" s="29"/>
      <c r="QIV21" s="29"/>
      <c r="QIW21" s="29"/>
      <c r="QIX21" s="29"/>
      <c r="QIY21" s="29"/>
      <c r="QIZ21" s="29"/>
      <c r="QJA21" s="29"/>
      <c r="QJB21" s="29"/>
      <c r="QJC21" s="29"/>
      <c r="QJD21" s="29"/>
      <c r="QJE21" s="29"/>
      <c r="QJF21" s="29"/>
      <c r="QJG21" s="29"/>
      <c r="QJH21" s="29"/>
      <c r="QJI21" s="29"/>
      <c r="QJJ21" s="29"/>
      <c r="QJK21" s="29"/>
      <c r="QJL21" s="29"/>
      <c r="QJM21" s="29"/>
      <c r="QJN21" s="29"/>
      <c r="QJO21" s="29"/>
      <c r="QJP21" s="29"/>
      <c r="QJQ21" s="29"/>
      <c r="QJR21" s="29"/>
      <c r="QJS21" s="29"/>
      <c r="QJT21" s="29"/>
      <c r="QJU21" s="29"/>
      <c r="QJV21" s="29"/>
      <c r="QJW21" s="29"/>
      <c r="QJX21" s="29"/>
      <c r="QJY21" s="29"/>
      <c r="QJZ21" s="29"/>
      <c r="QKA21" s="29"/>
      <c r="QKB21" s="29"/>
      <c r="QKC21" s="29"/>
      <c r="QKD21" s="29"/>
      <c r="QKE21" s="29"/>
      <c r="QKF21" s="29"/>
      <c r="QKG21" s="29"/>
      <c r="QKH21" s="29"/>
      <c r="QKI21" s="29"/>
      <c r="QKJ21" s="29"/>
      <c r="QKK21" s="29"/>
      <c r="QKL21" s="29"/>
      <c r="QKM21" s="29"/>
      <c r="QKN21" s="29"/>
      <c r="QKO21" s="29"/>
      <c r="QKP21" s="29"/>
      <c r="QKQ21" s="29"/>
      <c r="QKR21" s="29"/>
      <c r="QKS21" s="29"/>
      <c r="QKT21" s="29"/>
      <c r="QKU21" s="29"/>
      <c r="QKV21" s="29"/>
      <c r="QKW21" s="29"/>
      <c r="QKX21" s="29"/>
      <c r="QKY21" s="29"/>
      <c r="QKZ21" s="29"/>
      <c r="QLA21" s="29"/>
      <c r="QLB21" s="29"/>
      <c r="QLC21" s="29"/>
      <c r="QLD21" s="29"/>
      <c r="QLE21" s="29"/>
      <c r="QLF21" s="29"/>
      <c r="QLG21" s="29"/>
      <c r="QLH21" s="29"/>
      <c r="QLI21" s="29"/>
      <c r="QLJ21" s="29"/>
      <c r="QLK21" s="29"/>
      <c r="QLL21" s="29"/>
      <c r="QLM21" s="29"/>
      <c r="QLN21" s="29"/>
      <c r="QLO21" s="29"/>
      <c r="QLP21" s="29"/>
      <c r="QLQ21" s="29"/>
      <c r="QLR21" s="29"/>
      <c r="QLS21" s="29"/>
      <c r="QLT21" s="29"/>
      <c r="QLU21" s="29"/>
      <c r="QLV21" s="29"/>
      <c r="QLW21" s="29"/>
      <c r="QLX21" s="29"/>
      <c r="QLY21" s="29"/>
      <c r="QLZ21" s="29"/>
      <c r="QMA21" s="29"/>
      <c r="QMB21" s="29"/>
      <c r="QMC21" s="29"/>
      <c r="QMD21" s="29"/>
      <c r="QME21" s="29"/>
      <c r="QMF21" s="29"/>
      <c r="QMG21" s="29"/>
      <c r="QMH21" s="29"/>
      <c r="QMI21" s="29"/>
      <c r="QMJ21" s="29"/>
      <c r="QMK21" s="29"/>
      <c r="QML21" s="29"/>
      <c r="QMM21" s="29"/>
      <c r="QMN21" s="29"/>
      <c r="QMO21" s="29"/>
      <c r="QMP21" s="29"/>
      <c r="QMQ21" s="29"/>
      <c r="QMR21" s="29"/>
      <c r="QMS21" s="29"/>
      <c r="QMT21" s="29"/>
      <c r="QMU21" s="29"/>
      <c r="QMV21" s="29"/>
      <c r="QMW21" s="29"/>
      <c r="QMX21" s="29"/>
      <c r="QMY21" s="29"/>
      <c r="QMZ21" s="29"/>
      <c r="QNA21" s="29"/>
      <c r="QNB21" s="29"/>
      <c r="QNC21" s="29"/>
      <c r="QND21" s="29"/>
      <c r="QNE21" s="29"/>
      <c r="QNF21" s="29"/>
      <c r="QNG21" s="29"/>
      <c r="QNH21" s="29"/>
      <c r="QNI21" s="29"/>
      <c r="QNJ21" s="29"/>
      <c r="QNK21" s="29"/>
      <c r="QNL21" s="29"/>
      <c r="QNM21" s="29"/>
      <c r="QNN21" s="29"/>
      <c r="QNO21" s="29"/>
      <c r="QNP21" s="29"/>
      <c r="QNQ21" s="29"/>
      <c r="QNR21" s="29"/>
      <c r="QNS21" s="29"/>
      <c r="QNT21" s="29"/>
      <c r="QNU21" s="29"/>
      <c r="QNV21" s="29"/>
      <c r="QNW21" s="29"/>
      <c r="QNX21" s="29"/>
      <c r="QNY21" s="29"/>
      <c r="QNZ21" s="29"/>
      <c r="QOA21" s="29"/>
      <c r="QOB21" s="29"/>
      <c r="QOC21" s="29"/>
      <c r="QOD21" s="29"/>
      <c r="QOE21" s="29"/>
      <c r="QOF21" s="29"/>
      <c r="QOG21" s="29"/>
      <c r="QOH21" s="29"/>
      <c r="QOI21" s="29"/>
      <c r="QOJ21" s="29"/>
      <c r="QOK21" s="29"/>
      <c r="QOL21" s="29"/>
      <c r="QOM21" s="29"/>
      <c r="QON21" s="29"/>
      <c r="QOO21" s="29"/>
      <c r="QOP21" s="29"/>
      <c r="QOQ21" s="29"/>
      <c r="QOR21" s="29"/>
      <c r="QOS21" s="29"/>
      <c r="QOT21" s="29"/>
      <c r="QOU21" s="29"/>
      <c r="QOV21" s="29"/>
      <c r="QOW21" s="29"/>
      <c r="QOX21" s="29"/>
      <c r="QOY21" s="29"/>
      <c r="QOZ21" s="29"/>
      <c r="QPA21" s="29"/>
      <c r="QPB21" s="29"/>
      <c r="QPC21" s="29"/>
      <c r="QPD21" s="29"/>
      <c r="QPE21" s="29"/>
      <c r="QPF21" s="29"/>
      <c r="QPG21" s="29"/>
      <c r="QPH21" s="29"/>
      <c r="QPI21" s="29"/>
      <c r="QPJ21" s="29"/>
      <c r="QPK21" s="29"/>
      <c r="QPL21" s="29"/>
      <c r="QPM21" s="29"/>
      <c r="QPN21" s="29"/>
      <c r="QPO21" s="29"/>
      <c r="QPP21" s="29"/>
      <c r="QPQ21" s="29"/>
      <c r="QPR21" s="29"/>
      <c r="QPS21" s="29"/>
      <c r="QPT21" s="29"/>
      <c r="QPU21" s="29"/>
      <c r="QPV21" s="29"/>
      <c r="QPW21" s="29"/>
      <c r="QPX21" s="29"/>
      <c r="QPY21" s="29"/>
      <c r="QPZ21" s="29"/>
      <c r="QQA21" s="29"/>
      <c r="QQB21" s="29"/>
      <c r="QQC21" s="29"/>
      <c r="QQD21" s="29"/>
      <c r="QQE21" s="29"/>
      <c r="QQF21" s="29"/>
      <c r="QQG21" s="29"/>
      <c r="QQH21" s="29"/>
      <c r="QQI21" s="29"/>
      <c r="QQJ21" s="29"/>
      <c r="QQK21" s="29"/>
      <c r="QQL21" s="29"/>
      <c r="QQM21" s="29"/>
      <c r="QQN21" s="29"/>
      <c r="QQO21" s="29"/>
      <c r="QQP21" s="29"/>
      <c r="QQQ21" s="29"/>
      <c r="QQR21" s="29"/>
      <c r="QQS21" s="29"/>
      <c r="QQT21" s="29"/>
      <c r="QQU21" s="29"/>
      <c r="QQV21" s="29"/>
      <c r="QQW21" s="29"/>
      <c r="QQX21" s="29"/>
      <c r="QQY21" s="29"/>
      <c r="QQZ21" s="29"/>
      <c r="QRA21" s="29"/>
      <c r="QRB21" s="29"/>
      <c r="QRC21" s="29"/>
      <c r="QRD21" s="29"/>
      <c r="QRE21" s="29"/>
      <c r="QRF21" s="29"/>
      <c r="QRG21" s="29"/>
      <c r="QRH21" s="29"/>
      <c r="QRI21" s="29"/>
      <c r="QRJ21" s="29"/>
      <c r="QRK21" s="29"/>
      <c r="QRL21" s="29"/>
      <c r="QRM21" s="29"/>
      <c r="QRN21" s="29"/>
      <c r="QRO21" s="29"/>
      <c r="QRP21" s="29"/>
      <c r="QRQ21" s="29"/>
      <c r="QRR21" s="29"/>
      <c r="QRS21" s="29"/>
      <c r="QRT21" s="29"/>
      <c r="QRU21" s="29"/>
      <c r="QRV21" s="29"/>
      <c r="QRW21" s="29"/>
      <c r="QRX21" s="29"/>
      <c r="QRY21" s="29"/>
      <c r="QRZ21" s="29"/>
      <c r="QSA21" s="29"/>
      <c r="QSB21" s="29"/>
      <c r="QSC21" s="29"/>
      <c r="QSD21" s="29"/>
      <c r="QSE21" s="29"/>
      <c r="QSF21" s="29"/>
      <c r="QSG21" s="29"/>
      <c r="QSH21" s="29"/>
      <c r="QSI21" s="29"/>
      <c r="QSJ21" s="29"/>
      <c r="QSK21" s="29"/>
      <c r="QSL21" s="29"/>
      <c r="QSM21" s="29"/>
      <c r="QSN21" s="29"/>
      <c r="QSO21" s="29"/>
      <c r="QSP21" s="29"/>
      <c r="QSQ21" s="29"/>
      <c r="QSR21" s="29"/>
      <c r="QSS21" s="29"/>
      <c r="QST21" s="29"/>
      <c r="QSU21" s="29"/>
      <c r="QSV21" s="29"/>
      <c r="QSW21" s="29"/>
      <c r="QSX21" s="29"/>
      <c r="QSY21" s="29"/>
      <c r="QSZ21" s="29"/>
      <c r="QTA21" s="29"/>
      <c r="QTB21" s="29"/>
      <c r="QTC21" s="29"/>
      <c r="QTD21" s="29"/>
      <c r="QTE21" s="29"/>
      <c r="QTF21" s="29"/>
      <c r="QTG21" s="29"/>
      <c r="QTH21" s="29"/>
      <c r="QTI21" s="29"/>
      <c r="QTJ21" s="29"/>
      <c r="QTK21" s="29"/>
      <c r="QTL21" s="29"/>
      <c r="QTM21" s="29"/>
      <c r="QTN21" s="29"/>
      <c r="QTO21" s="29"/>
      <c r="QTP21" s="29"/>
      <c r="QTQ21" s="29"/>
      <c r="QTR21" s="29"/>
      <c r="QTS21" s="29"/>
      <c r="QTT21" s="29"/>
      <c r="QTU21" s="29"/>
      <c r="QTV21" s="29"/>
      <c r="QTW21" s="29"/>
      <c r="QTX21" s="29"/>
      <c r="QTY21" s="29"/>
      <c r="QTZ21" s="29"/>
      <c r="QUA21" s="29"/>
      <c r="QUB21" s="29"/>
      <c r="QUC21" s="29"/>
      <c r="QUD21" s="29"/>
      <c r="QUE21" s="29"/>
      <c r="QUF21" s="29"/>
      <c r="QUG21" s="29"/>
      <c r="QUH21" s="29"/>
      <c r="QUI21" s="29"/>
      <c r="QUJ21" s="29"/>
      <c r="QUK21" s="29"/>
      <c r="QUL21" s="29"/>
      <c r="QUM21" s="29"/>
      <c r="QUN21" s="29"/>
      <c r="QUO21" s="29"/>
      <c r="QUP21" s="29"/>
      <c r="QUQ21" s="29"/>
      <c r="QUR21" s="29"/>
      <c r="QUS21" s="29"/>
      <c r="QUT21" s="29"/>
      <c r="QUU21" s="29"/>
      <c r="QUV21" s="29"/>
      <c r="QUW21" s="29"/>
      <c r="QUX21" s="29"/>
      <c r="QUY21" s="29"/>
      <c r="QUZ21" s="29"/>
      <c r="QVA21" s="29"/>
      <c r="QVB21" s="29"/>
      <c r="QVC21" s="29"/>
      <c r="QVD21" s="29"/>
      <c r="QVE21" s="29"/>
      <c r="QVF21" s="29"/>
      <c r="QVG21" s="29"/>
      <c r="QVH21" s="29"/>
      <c r="QVI21" s="29"/>
      <c r="QVJ21" s="29"/>
      <c r="QVK21" s="29"/>
      <c r="QVL21" s="29"/>
      <c r="QVM21" s="29"/>
      <c r="QVN21" s="29"/>
      <c r="QVO21" s="29"/>
      <c r="QVP21" s="29"/>
      <c r="QVQ21" s="29"/>
      <c r="QVR21" s="29"/>
      <c r="QVS21" s="29"/>
      <c r="QVT21" s="29"/>
      <c r="QVU21" s="29"/>
      <c r="QVV21" s="29"/>
      <c r="QVW21" s="29"/>
      <c r="QVX21" s="29"/>
      <c r="QVY21" s="29"/>
      <c r="QVZ21" s="29"/>
      <c r="QWA21" s="29"/>
      <c r="QWB21" s="29"/>
      <c r="QWC21" s="29"/>
      <c r="QWD21" s="29"/>
      <c r="QWE21" s="29"/>
      <c r="QWF21" s="29"/>
      <c r="QWG21" s="29"/>
      <c r="QWH21" s="29"/>
      <c r="QWI21" s="29"/>
      <c r="QWJ21" s="29"/>
      <c r="QWK21" s="29"/>
      <c r="QWL21" s="29"/>
      <c r="QWM21" s="29"/>
      <c r="QWN21" s="29"/>
      <c r="QWO21" s="29"/>
      <c r="QWP21" s="29"/>
      <c r="QWQ21" s="29"/>
      <c r="QWR21" s="29"/>
      <c r="QWS21" s="29"/>
      <c r="QWT21" s="29"/>
      <c r="QWU21" s="29"/>
      <c r="QWV21" s="29"/>
      <c r="QWW21" s="29"/>
      <c r="QWX21" s="29"/>
      <c r="QWY21" s="29"/>
      <c r="QWZ21" s="29"/>
      <c r="QXA21" s="29"/>
      <c r="QXB21" s="29"/>
      <c r="QXC21" s="29"/>
      <c r="QXD21" s="29"/>
      <c r="QXE21" s="29"/>
      <c r="QXF21" s="29"/>
      <c r="QXG21" s="29"/>
      <c r="QXH21" s="29"/>
      <c r="QXI21" s="29"/>
      <c r="QXJ21" s="29"/>
      <c r="QXK21" s="29"/>
      <c r="QXL21" s="29"/>
      <c r="QXM21" s="29"/>
      <c r="QXN21" s="29"/>
      <c r="QXO21" s="29"/>
      <c r="QXP21" s="29"/>
      <c r="QXQ21" s="29"/>
      <c r="QXR21" s="29"/>
      <c r="QXS21" s="29"/>
      <c r="QXT21" s="29"/>
      <c r="QXU21" s="29"/>
      <c r="QXV21" s="29"/>
      <c r="QXW21" s="29"/>
      <c r="QXX21" s="29"/>
      <c r="QXY21" s="29"/>
      <c r="QXZ21" s="29"/>
      <c r="QYA21" s="29"/>
      <c r="QYB21" s="29"/>
      <c r="QYC21" s="29"/>
      <c r="QYD21" s="29"/>
      <c r="QYE21" s="29"/>
      <c r="QYF21" s="29"/>
      <c r="QYG21" s="29"/>
      <c r="QYH21" s="29"/>
      <c r="QYI21" s="29"/>
      <c r="QYJ21" s="29"/>
      <c r="QYK21" s="29"/>
      <c r="QYL21" s="29"/>
      <c r="QYM21" s="29"/>
      <c r="QYN21" s="29"/>
      <c r="QYO21" s="29"/>
      <c r="QYP21" s="29"/>
      <c r="QYQ21" s="29"/>
      <c r="QYR21" s="29"/>
      <c r="QYS21" s="29"/>
      <c r="QYT21" s="29"/>
      <c r="QYU21" s="29"/>
      <c r="QYV21" s="29"/>
      <c r="QYW21" s="29"/>
      <c r="QYX21" s="29"/>
      <c r="QYY21" s="29"/>
      <c r="QYZ21" s="29"/>
      <c r="QZA21" s="29"/>
      <c r="QZB21" s="29"/>
      <c r="QZC21" s="29"/>
      <c r="QZD21" s="29"/>
      <c r="QZE21" s="29"/>
      <c r="QZF21" s="29"/>
      <c r="QZG21" s="29"/>
      <c r="QZH21" s="29"/>
      <c r="QZI21" s="29"/>
      <c r="QZJ21" s="29"/>
      <c r="QZK21" s="29"/>
      <c r="QZL21" s="29"/>
      <c r="QZM21" s="29"/>
      <c r="QZN21" s="29"/>
      <c r="QZO21" s="29"/>
      <c r="QZP21" s="29"/>
      <c r="QZQ21" s="29"/>
      <c r="QZR21" s="29"/>
      <c r="QZS21" s="29"/>
      <c r="QZT21" s="29"/>
      <c r="QZU21" s="29"/>
      <c r="QZV21" s="29"/>
      <c r="QZW21" s="29"/>
      <c r="QZX21" s="29"/>
      <c r="QZY21" s="29"/>
      <c r="QZZ21" s="29"/>
      <c r="RAA21" s="29"/>
      <c r="RAB21" s="29"/>
      <c r="RAC21" s="29"/>
      <c r="RAD21" s="29"/>
      <c r="RAE21" s="29"/>
      <c r="RAF21" s="29"/>
      <c r="RAG21" s="29"/>
      <c r="RAH21" s="29"/>
      <c r="RAI21" s="29"/>
      <c r="RAJ21" s="29"/>
      <c r="RAK21" s="29"/>
      <c r="RAL21" s="29"/>
      <c r="RAM21" s="29"/>
      <c r="RAN21" s="29"/>
      <c r="RAO21" s="29"/>
      <c r="RAP21" s="29"/>
      <c r="RAQ21" s="29"/>
      <c r="RAR21" s="29"/>
      <c r="RAS21" s="29"/>
      <c r="RAT21" s="29"/>
      <c r="RAU21" s="29"/>
      <c r="RAV21" s="29"/>
      <c r="RAW21" s="29"/>
      <c r="RAX21" s="29"/>
      <c r="RAY21" s="29"/>
      <c r="RAZ21" s="29"/>
      <c r="RBA21" s="29"/>
      <c r="RBB21" s="29"/>
      <c r="RBC21" s="29"/>
      <c r="RBD21" s="29"/>
      <c r="RBE21" s="29"/>
      <c r="RBF21" s="29"/>
      <c r="RBG21" s="29"/>
      <c r="RBH21" s="29"/>
      <c r="RBI21" s="29"/>
      <c r="RBJ21" s="29"/>
      <c r="RBK21" s="29"/>
      <c r="RBL21" s="29"/>
      <c r="RBM21" s="29"/>
      <c r="RBN21" s="29"/>
      <c r="RBO21" s="29"/>
      <c r="RBP21" s="29"/>
      <c r="RBQ21" s="29"/>
      <c r="RBR21" s="29"/>
      <c r="RBS21" s="29"/>
      <c r="RBT21" s="29"/>
      <c r="RBU21" s="29"/>
      <c r="RBV21" s="29"/>
      <c r="RBW21" s="29"/>
      <c r="RBX21" s="29"/>
      <c r="RBY21" s="29"/>
      <c r="RBZ21" s="29"/>
      <c r="RCA21" s="29"/>
      <c r="RCB21" s="29"/>
      <c r="RCC21" s="29"/>
      <c r="RCD21" s="29"/>
      <c r="RCE21" s="29"/>
      <c r="RCF21" s="29"/>
      <c r="RCG21" s="29"/>
      <c r="RCH21" s="29"/>
      <c r="RCI21" s="29"/>
      <c r="RCJ21" s="29"/>
      <c r="RCK21" s="29"/>
      <c r="RCL21" s="29"/>
      <c r="RCM21" s="29"/>
      <c r="RCN21" s="29"/>
      <c r="RCO21" s="29"/>
      <c r="RCP21" s="29"/>
      <c r="RCQ21" s="29"/>
      <c r="RCR21" s="29"/>
      <c r="RCS21" s="29"/>
      <c r="RCT21" s="29"/>
      <c r="RCU21" s="29"/>
      <c r="RCV21" s="29"/>
      <c r="RCW21" s="29"/>
      <c r="RCX21" s="29"/>
      <c r="RCY21" s="29"/>
      <c r="RCZ21" s="29"/>
      <c r="RDA21" s="29"/>
      <c r="RDB21" s="29"/>
      <c r="RDC21" s="29"/>
      <c r="RDD21" s="29"/>
      <c r="RDE21" s="29"/>
      <c r="RDF21" s="29"/>
      <c r="RDG21" s="29"/>
      <c r="RDH21" s="29"/>
      <c r="RDI21" s="29"/>
      <c r="RDJ21" s="29"/>
      <c r="RDK21" s="29"/>
      <c r="RDL21" s="29"/>
      <c r="RDM21" s="29"/>
      <c r="RDN21" s="29"/>
      <c r="RDO21" s="29"/>
      <c r="RDP21" s="29"/>
      <c r="RDQ21" s="29"/>
      <c r="RDR21" s="29"/>
      <c r="RDS21" s="29"/>
      <c r="RDT21" s="29"/>
      <c r="RDU21" s="29"/>
      <c r="RDV21" s="29"/>
      <c r="RDW21" s="29"/>
      <c r="RDX21" s="29"/>
      <c r="RDY21" s="29"/>
      <c r="RDZ21" s="29"/>
      <c r="REA21" s="29"/>
      <c r="REB21" s="29"/>
      <c r="REC21" s="29"/>
      <c r="RED21" s="29"/>
      <c r="REE21" s="29"/>
      <c r="REF21" s="29"/>
      <c r="REG21" s="29"/>
      <c r="REH21" s="29"/>
      <c r="REI21" s="29"/>
      <c r="REJ21" s="29"/>
      <c r="REK21" s="29"/>
      <c r="REL21" s="29"/>
      <c r="REM21" s="29"/>
      <c r="REN21" s="29"/>
      <c r="REO21" s="29"/>
      <c r="REP21" s="29"/>
      <c r="REQ21" s="29"/>
      <c r="RER21" s="29"/>
      <c r="RES21" s="29"/>
      <c r="RET21" s="29"/>
      <c r="REU21" s="29"/>
      <c r="REV21" s="29"/>
      <c r="REW21" s="29"/>
      <c r="REX21" s="29"/>
      <c r="REY21" s="29"/>
      <c r="REZ21" s="29"/>
      <c r="RFA21" s="29"/>
      <c r="RFB21" s="29"/>
      <c r="RFC21" s="29"/>
      <c r="RFD21" s="29"/>
      <c r="RFE21" s="29"/>
      <c r="RFF21" s="29"/>
      <c r="RFG21" s="29"/>
      <c r="RFH21" s="29"/>
      <c r="RFI21" s="29"/>
      <c r="RFJ21" s="29"/>
      <c r="RFK21" s="29"/>
      <c r="RFL21" s="29"/>
      <c r="RFM21" s="29"/>
      <c r="RFN21" s="29"/>
      <c r="RFO21" s="29"/>
      <c r="RFP21" s="29"/>
      <c r="RFQ21" s="29"/>
      <c r="RFR21" s="29"/>
      <c r="RFS21" s="29"/>
      <c r="RFT21" s="29"/>
      <c r="RFU21" s="29"/>
      <c r="RFV21" s="29"/>
      <c r="RFW21" s="29"/>
      <c r="RFX21" s="29"/>
      <c r="RFY21" s="29"/>
      <c r="RFZ21" s="29"/>
      <c r="RGA21" s="29"/>
      <c r="RGB21" s="29"/>
      <c r="RGC21" s="29"/>
      <c r="RGD21" s="29"/>
      <c r="RGE21" s="29"/>
      <c r="RGF21" s="29"/>
      <c r="RGG21" s="29"/>
      <c r="RGH21" s="29"/>
      <c r="RGI21" s="29"/>
      <c r="RGJ21" s="29"/>
      <c r="RGK21" s="29"/>
      <c r="RGL21" s="29"/>
      <c r="RGM21" s="29"/>
      <c r="RGN21" s="29"/>
      <c r="RGO21" s="29"/>
      <c r="RGP21" s="29"/>
      <c r="RGQ21" s="29"/>
      <c r="RGR21" s="29"/>
      <c r="RGS21" s="29"/>
      <c r="RGT21" s="29"/>
      <c r="RGU21" s="29"/>
      <c r="RGV21" s="29"/>
      <c r="RGW21" s="29"/>
      <c r="RGX21" s="29"/>
      <c r="RGY21" s="29"/>
      <c r="RGZ21" s="29"/>
      <c r="RHA21" s="29"/>
      <c r="RHB21" s="29"/>
      <c r="RHC21" s="29"/>
      <c r="RHD21" s="29"/>
      <c r="RHE21" s="29"/>
      <c r="RHF21" s="29"/>
      <c r="RHG21" s="29"/>
      <c r="RHH21" s="29"/>
      <c r="RHI21" s="29"/>
      <c r="RHJ21" s="29"/>
      <c r="RHK21" s="29"/>
      <c r="RHL21" s="29"/>
      <c r="RHM21" s="29"/>
      <c r="RHN21" s="29"/>
      <c r="RHO21" s="29"/>
      <c r="RHP21" s="29"/>
      <c r="RHQ21" s="29"/>
      <c r="RHR21" s="29"/>
      <c r="RHS21" s="29"/>
      <c r="RHT21" s="29"/>
      <c r="RHU21" s="29"/>
      <c r="RHV21" s="29"/>
      <c r="RHW21" s="29"/>
      <c r="RHX21" s="29"/>
      <c r="RHY21" s="29"/>
      <c r="RHZ21" s="29"/>
      <c r="RIA21" s="29"/>
      <c r="RIB21" s="29"/>
      <c r="RIC21" s="29"/>
      <c r="RID21" s="29"/>
      <c r="RIE21" s="29"/>
      <c r="RIF21" s="29"/>
      <c r="RIG21" s="29"/>
      <c r="RIH21" s="29"/>
      <c r="RII21" s="29"/>
      <c r="RIJ21" s="29"/>
      <c r="RIK21" s="29"/>
      <c r="RIL21" s="29"/>
      <c r="RIM21" s="29"/>
      <c r="RIN21" s="29"/>
      <c r="RIO21" s="29"/>
      <c r="RIP21" s="29"/>
      <c r="RIQ21" s="29"/>
      <c r="RIR21" s="29"/>
      <c r="RIS21" s="29"/>
      <c r="RIT21" s="29"/>
      <c r="RIU21" s="29"/>
      <c r="RIV21" s="29"/>
      <c r="RIW21" s="29"/>
      <c r="RIX21" s="29"/>
      <c r="RIY21" s="29"/>
      <c r="RIZ21" s="29"/>
      <c r="RJA21" s="29"/>
      <c r="RJB21" s="29"/>
      <c r="RJC21" s="29"/>
      <c r="RJD21" s="29"/>
      <c r="RJE21" s="29"/>
      <c r="RJF21" s="29"/>
      <c r="RJG21" s="29"/>
      <c r="RJH21" s="29"/>
      <c r="RJI21" s="29"/>
      <c r="RJJ21" s="29"/>
      <c r="RJK21" s="29"/>
      <c r="RJL21" s="29"/>
      <c r="RJM21" s="29"/>
      <c r="RJN21" s="29"/>
      <c r="RJO21" s="29"/>
      <c r="RJP21" s="29"/>
      <c r="RJQ21" s="29"/>
      <c r="RJR21" s="29"/>
      <c r="RJS21" s="29"/>
      <c r="RJT21" s="29"/>
      <c r="RJU21" s="29"/>
      <c r="RJV21" s="29"/>
      <c r="RJW21" s="29"/>
      <c r="RJX21" s="29"/>
      <c r="RJY21" s="29"/>
      <c r="RJZ21" s="29"/>
      <c r="RKA21" s="29"/>
      <c r="RKB21" s="29"/>
      <c r="RKC21" s="29"/>
      <c r="RKD21" s="29"/>
      <c r="RKE21" s="29"/>
      <c r="RKF21" s="29"/>
      <c r="RKG21" s="29"/>
      <c r="RKH21" s="29"/>
      <c r="RKI21" s="29"/>
      <c r="RKJ21" s="29"/>
      <c r="RKK21" s="29"/>
      <c r="RKL21" s="29"/>
      <c r="RKM21" s="29"/>
      <c r="RKN21" s="29"/>
      <c r="RKO21" s="29"/>
      <c r="RKP21" s="29"/>
      <c r="RKQ21" s="29"/>
      <c r="RKR21" s="29"/>
      <c r="RKS21" s="29"/>
      <c r="RKT21" s="29"/>
      <c r="RKU21" s="29"/>
      <c r="RKV21" s="29"/>
      <c r="RKW21" s="29"/>
      <c r="RKX21" s="29"/>
      <c r="RKY21" s="29"/>
      <c r="RKZ21" s="29"/>
      <c r="RLA21" s="29"/>
      <c r="RLB21" s="29"/>
      <c r="RLC21" s="29"/>
      <c r="RLD21" s="29"/>
      <c r="RLE21" s="29"/>
      <c r="RLF21" s="29"/>
      <c r="RLG21" s="29"/>
      <c r="RLH21" s="29"/>
      <c r="RLI21" s="29"/>
      <c r="RLJ21" s="29"/>
      <c r="RLK21" s="29"/>
      <c r="RLL21" s="29"/>
      <c r="RLM21" s="29"/>
      <c r="RLN21" s="29"/>
      <c r="RLO21" s="29"/>
      <c r="RLP21" s="29"/>
      <c r="RLQ21" s="29"/>
      <c r="RLR21" s="29"/>
      <c r="RLS21" s="29"/>
      <c r="RLT21" s="29"/>
      <c r="RLU21" s="29"/>
      <c r="RLV21" s="29"/>
      <c r="RLW21" s="29"/>
      <c r="RLX21" s="29"/>
      <c r="RLY21" s="29"/>
      <c r="RLZ21" s="29"/>
      <c r="RMA21" s="29"/>
      <c r="RMB21" s="29"/>
      <c r="RMC21" s="29"/>
      <c r="RMD21" s="29"/>
      <c r="RME21" s="29"/>
      <c r="RMF21" s="29"/>
      <c r="RMG21" s="29"/>
      <c r="RMH21" s="29"/>
      <c r="RMI21" s="29"/>
      <c r="RMJ21" s="29"/>
      <c r="RMK21" s="29"/>
      <c r="RML21" s="29"/>
      <c r="RMM21" s="29"/>
      <c r="RMN21" s="29"/>
      <c r="RMO21" s="29"/>
      <c r="RMP21" s="29"/>
      <c r="RMQ21" s="29"/>
      <c r="RMR21" s="29"/>
      <c r="RMS21" s="29"/>
      <c r="RMT21" s="29"/>
      <c r="RMU21" s="29"/>
      <c r="RMV21" s="29"/>
      <c r="RMW21" s="29"/>
      <c r="RMX21" s="29"/>
      <c r="RMY21" s="29"/>
      <c r="RMZ21" s="29"/>
      <c r="RNA21" s="29"/>
      <c r="RNB21" s="29"/>
      <c r="RNC21" s="29"/>
      <c r="RND21" s="29"/>
      <c r="RNE21" s="29"/>
      <c r="RNF21" s="29"/>
      <c r="RNG21" s="29"/>
      <c r="RNH21" s="29"/>
      <c r="RNI21" s="29"/>
      <c r="RNJ21" s="29"/>
      <c r="RNK21" s="29"/>
      <c r="RNL21" s="29"/>
      <c r="RNM21" s="29"/>
      <c r="RNN21" s="29"/>
      <c r="RNO21" s="29"/>
      <c r="RNP21" s="29"/>
      <c r="RNQ21" s="29"/>
      <c r="RNR21" s="29"/>
      <c r="RNS21" s="29"/>
      <c r="RNT21" s="29"/>
      <c r="RNU21" s="29"/>
      <c r="RNV21" s="29"/>
      <c r="RNW21" s="29"/>
      <c r="RNX21" s="29"/>
      <c r="RNY21" s="29"/>
      <c r="RNZ21" s="29"/>
      <c r="ROA21" s="29"/>
      <c r="ROB21" s="29"/>
      <c r="ROC21" s="29"/>
      <c r="ROD21" s="29"/>
      <c r="ROE21" s="29"/>
      <c r="ROF21" s="29"/>
      <c r="ROG21" s="29"/>
      <c r="ROH21" s="29"/>
      <c r="ROI21" s="29"/>
      <c r="ROJ21" s="29"/>
      <c r="ROK21" s="29"/>
      <c r="ROL21" s="29"/>
      <c r="ROM21" s="29"/>
      <c r="RON21" s="29"/>
      <c r="ROO21" s="29"/>
      <c r="ROP21" s="29"/>
      <c r="ROQ21" s="29"/>
      <c r="ROR21" s="29"/>
      <c r="ROS21" s="29"/>
      <c r="ROT21" s="29"/>
      <c r="ROU21" s="29"/>
      <c r="ROV21" s="29"/>
      <c r="ROW21" s="29"/>
      <c r="ROX21" s="29"/>
      <c r="ROY21" s="29"/>
      <c r="ROZ21" s="29"/>
      <c r="RPA21" s="29"/>
      <c r="RPB21" s="29"/>
      <c r="RPC21" s="29"/>
      <c r="RPD21" s="29"/>
      <c r="RPE21" s="29"/>
      <c r="RPF21" s="29"/>
      <c r="RPG21" s="29"/>
      <c r="RPH21" s="29"/>
      <c r="RPI21" s="29"/>
      <c r="RPJ21" s="29"/>
      <c r="RPK21" s="29"/>
      <c r="RPL21" s="29"/>
      <c r="RPM21" s="29"/>
      <c r="RPN21" s="29"/>
      <c r="RPO21" s="29"/>
      <c r="RPP21" s="29"/>
      <c r="RPQ21" s="29"/>
      <c r="RPR21" s="29"/>
      <c r="RPS21" s="29"/>
      <c r="RPT21" s="29"/>
      <c r="RPU21" s="29"/>
      <c r="RPV21" s="29"/>
      <c r="RPW21" s="29"/>
      <c r="RPX21" s="29"/>
      <c r="RPY21" s="29"/>
      <c r="RPZ21" s="29"/>
      <c r="RQA21" s="29"/>
      <c r="RQB21" s="29"/>
      <c r="RQC21" s="29"/>
      <c r="RQD21" s="29"/>
      <c r="RQE21" s="29"/>
      <c r="RQF21" s="29"/>
      <c r="RQG21" s="29"/>
      <c r="RQH21" s="29"/>
      <c r="RQI21" s="29"/>
      <c r="RQJ21" s="29"/>
      <c r="RQK21" s="29"/>
      <c r="RQL21" s="29"/>
      <c r="RQM21" s="29"/>
      <c r="RQN21" s="29"/>
      <c r="RQO21" s="29"/>
      <c r="RQP21" s="29"/>
      <c r="RQQ21" s="29"/>
      <c r="RQR21" s="29"/>
      <c r="RQS21" s="29"/>
      <c r="RQT21" s="29"/>
      <c r="RQU21" s="29"/>
      <c r="RQV21" s="29"/>
      <c r="RQW21" s="29"/>
      <c r="RQX21" s="29"/>
      <c r="RQY21" s="29"/>
      <c r="RQZ21" s="29"/>
      <c r="RRA21" s="29"/>
      <c r="RRB21" s="29"/>
      <c r="RRC21" s="29"/>
      <c r="RRD21" s="29"/>
      <c r="RRE21" s="29"/>
      <c r="RRF21" s="29"/>
      <c r="RRG21" s="29"/>
      <c r="RRH21" s="29"/>
      <c r="RRI21" s="29"/>
      <c r="RRJ21" s="29"/>
      <c r="RRK21" s="29"/>
      <c r="RRL21" s="29"/>
      <c r="RRM21" s="29"/>
      <c r="RRN21" s="29"/>
      <c r="RRO21" s="29"/>
      <c r="RRP21" s="29"/>
      <c r="RRQ21" s="29"/>
      <c r="RRR21" s="29"/>
      <c r="RRS21" s="29"/>
      <c r="RRT21" s="29"/>
      <c r="RRU21" s="29"/>
      <c r="RRV21" s="29"/>
      <c r="RRW21" s="29"/>
      <c r="RRX21" s="29"/>
      <c r="RRY21" s="29"/>
      <c r="RRZ21" s="29"/>
      <c r="RSA21" s="29"/>
      <c r="RSB21" s="29"/>
      <c r="RSC21" s="29"/>
      <c r="RSD21" s="29"/>
      <c r="RSE21" s="29"/>
      <c r="RSF21" s="29"/>
      <c r="RSG21" s="29"/>
      <c r="RSH21" s="29"/>
      <c r="RSI21" s="29"/>
      <c r="RSJ21" s="29"/>
      <c r="RSK21" s="29"/>
      <c r="RSL21" s="29"/>
      <c r="RSM21" s="29"/>
      <c r="RSN21" s="29"/>
      <c r="RSO21" s="29"/>
      <c r="RSP21" s="29"/>
      <c r="RSQ21" s="29"/>
      <c r="RSR21" s="29"/>
      <c r="RSS21" s="29"/>
      <c r="RST21" s="29"/>
      <c r="RSU21" s="29"/>
      <c r="RSV21" s="29"/>
      <c r="RSW21" s="29"/>
      <c r="RSX21" s="29"/>
      <c r="RSY21" s="29"/>
      <c r="RSZ21" s="29"/>
      <c r="RTA21" s="29"/>
      <c r="RTB21" s="29"/>
      <c r="RTC21" s="29"/>
      <c r="RTD21" s="29"/>
      <c r="RTE21" s="29"/>
      <c r="RTF21" s="29"/>
      <c r="RTG21" s="29"/>
      <c r="RTH21" s="29"/>
      <c r="RTI21" s="29"/>
      <c r="RTJ21" s="29"/>
      <c r="RTK21" s="29"/>
      <c r="RTL21" s="29"/>
      <c r="RTM21" s="29"/>
      <c r="RTN21" s="29"/>
      <c r="RTO21" s="29"/>
      <c r="RTP21" s="29"/>
      <c r="RTQ21" s="29"/>
      <c r="RTR21" s="29"/>
      <c r="RTS21" s="29"/>
      <c r="RTT21" s="29"/>
      <c r="RTU21" s="29"/>
      <c r="RTV21" s="29"/>
      <c r="RTW21" s="29"/>
      <c r="RTX21" s="29"/>
      <c r="RTY21" s="29"/>
      <c r="RTZ21" s="29"/>
      <c r="RUA21" s="29"/>
      <c r="RUB21" s="29"/>
      <c r="RUC21" s="29"/>
      <c r="RUD21" s="29"/>
      <c r="RUE21" s="29"/>
      <c r="RUF21" s="29"/>
      <c r="RUG21" s="29"/>
      <c r="RUH21" s="29"/>
      <c r="RUI21" s="29"/>
      <c r="RUJ21" s="29"/>
      <c r="RUK21" s="29"/>
      <c r="RUL21" s="29"/>
      <c r="RUM21" s="29"/>
      <c r="RUN21" s="29"/>
      <c r="RUO21" s="29"/>
      <c r="RUP21" s="29"/>
      <c r="RUQ21" s="29"/>
      <c r="RUR21" s="29"/>
      <c r="RUS21" s="29"/>
      <c r="RUT21" s="29"/>
      <c r="RUU21" s="29"/>
      <c r="RUV21" s="29"/>
      <c r="RUW21" s="29"/>
      <c r="RUX21" s="29"/>
      <c r="RUY21" s="29"/>
      <c r="RUZ21" s="29"/>
      <c r="RVA21" s="29"/>
      <c r="RVB21" s="29"/>
      <c r="RVC21" s="29"/>
      <c r="RVD21" s="29"/>
      <c r="RVE21" s="29"/>
      <c r="RVF21" s="29"/>
      <c r="RVG21" s="29"/>
      <c r="RVH21" s="29"/>
      <c r="RVI21" s="29"/>
      <c r="RVJ21" s="29"/>
      <c r="RVK21" s="29"/>
      <c r="RVL21" s="29"/>
      <c r="RVM21" s="29"/>
      <c r="RVN21" s="29"/>
      <c r="RVO21" s="29"/>
      <c r="RVP21" s="29"/>
      <c r="RVQ21" s="29"/>
      <c r="RVR21" s="29"/>
      <c r="RVS21" s="29"/>
      <c r="RVT21" s="29"/>
      <c r="RVU21" s="29"/>
      <c r="RVV21" s="29"/>
      <c r="RVW21" s="29"/>
      <c r="RVX21" s="29"/>
      <c r="RVY21" s="29"/>
      <c r="RVZ21" s="29"/>
      <c r="RWA21" s="29"/>
      <c r="RWB21" s="29"/>
      <c r="RWC21" s="29"/>
      <c r="RWD21" s="29"/>
      <c r="RWE21" s="29"/>
      <c r="RWF21" s="29"/>
      <c r="RWG21" s="29"/>
      <c r="RWH21" s="29"/>
      <c r="RWI21" s="29"/>
      <c r="RWJ21" s="29"/>
      <c r="RWK21" s="29"/>
      <c r="RWL21" s="29"/>
      <c r="RWM21" s="29"/>
      <c r="RWN21" s="29"/>
      <c r="RWO21" s="29"/>
      <c r="RWP21" s="29"/>
      <c r="RWQ21" s="29"/>
      <c r="RWR21" s="29"/>
      <c r="RWS21" s="29"/>
      <c r="RWT21" s="29"/>
      <c r="RWU21" s="29"/>
      <c r="RWV21" s="29"/>
      <c r="RWW21" s="29"/>
      <c r="RWX21" s="29"/>
      <c r="RWY21" s="29"/>
      <c r="RWZ21" s="29"/>
      <c r="RXA21" s="29"/>
      <c r="RXB21" s="29"/>
      <c r="RXC21" s="29"/>
      <c r="RXD21" s="29"/>
      <c r="RXE21" s="29"/>
      <c r="RXF21" s="29"/>
      <c r="RXG21" s="29"/>
      <c r="RXH21" s="29"/>
      <c r="RXI21" s="29"/>
      <c r="RXJ21" s="29"/>
      <c r="RXK21" s="29"/>
      <c r="RXL21" s="29"/>
      <c r="RXM21" s="29"/>
      <c r="RXN21" s="29"/>
      <c r="RXO21" s="29"/>
      <c r="RXP21" s="29"/>
      <c r="RXQ21" s="29"/>
      <c r="RXR21" s="29"/>
      <c r="RXS21" s="29"/>
      <c r="RXT21" s="29"/>
      <c r="RXU21" s="29"/>
      <c r="RXV21" s="29"/>
      <c r="RXW21" s="29"/>
      <c r="RXX21" s="29"/>
      <c r="RXY21" s="29"/>
      <c r="RXZ21" s="29"/>
      <c r="RYA21" s="29"/>
      <c r="RYB21" s="29"/>
      <c r="RYC21" s="29"/>
      <c r="RYD21" s="29"/>
      <c r="RYE21" s="29"/>
      <c r="RYF21" s="29"/>
      <c r="RYG21" s="29"/>
      <c r="RYH21" s="29"/>
      <c r="RYI21" s="29"/>
      <c r="RYJ21" s="29"/>
      <c r="RYK21" s="29"/>
      <c r="RYL21" s="29"/>
      <c r="RYM21" s="29"/>
      <c r="RYN21" s="29"/>
      <c r="RYO21" s="29"/>
      <c r="RYP21" s="29"/>
      <c r="RYQ21" s="29"/>
      <c r="RYR21" s="29"/>
      <c r="RYS21" s="29"/>
      <c r="RYT21" s="29"/>
      <c r="RYU21" s="29"/>
      <c r="RYV21" s="29"/>
      <c r="RYW21" s="29"/>
      <c r="RYX21" s="29"/>
      <c r="RYY21" s="29"/>
      <c r="RYZ21" s="29"/>
      <c r="RZA21" s="29"/>
      <c r="RZB21" s="29"/>
      <c r="RZC21" s="29"/>
      <c r="RZD21" s="29"/>
      <c r="RZE21" s="29"/>
      <c r="RZF21" s="29"/>
      <c r="RZG21" s="29"/>
      <c r="RZH21" s="29"/>
      <c r="RZI21" s="29"/>
      <c r="RZJ21" s="29"/>
      <c r="RZK21" s="29"/>
      <c r="RZL21" s="29"/>
      <c r="RZM21" s="29"/>
      <c r="RZN21" s="29"/>
      <c r="RZO21" s="29"/>
      <c r="RZP21" s="29"/>
      <c r="RZQ21" s="29"/>
      <c r="RZR21" s="29"/>
      <c r="RZS21" s="29"/>
      <c r="RZT21" s="29"/>
      <c r="RZU21" s="29"/>
      <c r="RZV21" s="29"/>
      <c r="RZW21" s="29"/>
      <c r="RZX21" s="29"/>
      <c r="RZY21" s="29"/>
      <c r="RZZ21" s="29"/>
      <c r="SAA21" s="29"/>
      <c r="SAB21" s="29"/>
      <c r="SAC21" s="29"/>
      <c r="SAD21" s="29"/>
      <c r="SAE21" s="29"/>
      <c r="SAF21" s="29"/>
      <c r="SAG21" s="29"/>
      <c r="SAH21" s="29"/>
      <c r="SAI21" s="29"/>
      <c r="SAJ21" s="29"/>
      <c r="SAK21" s="29"/>
      <c r="SAL21" s="29"/>
      <c r="SAM21" s="29"/>
      <c r="SAN21" s="29"/>
      <c r="SAO21" s="29"/>
      <c r="SAP21" s="29"/>
      <c r="SAQ21" s="29"/>
      <c r="SAR21" s="29"/>
      <c r="SAS21" s="29"/>
      <c r="SAT21" s="29"/>
      <c r="SAU21" s="29"/>
      <c r="SAV21" s="29"/>
      <c r="SAW21" s="29"/>
      <c r="SAX21" s="29"/>
      <c r="SAY21" s="29"/>
      <c r="SAZ21" s="29"/>
      <c r="SBA21" s="29"/>
      <c r="SBB21" s="29"/>
      <c r="SBC21" s="29"/>
      <c r="SBD21" s="29"/>
      <c r="SBE21" s="29"/>
      <c r="SBF21" s="29"/>
      <c r="SBG21" s="29"/>
      <c r="SBH21" s="29"/>
      <c r="SBI21" s="29"/>
      <c r="SBJ21" s="29"/>
      <c r="SBK21" s="29"/>
      <c r="SBL21" s="29"/>
      <c r="SBM21" s="29"/>
      <c r="SBN21" s="29"/>
      <c r="SBO21" s="29"/>
      <c r="SBP21" s="29"/>
      <c r="SBQ21" s="29"/>
      <c r="SBR21" s="29"/>
      <c r="SBS21" s="29"/>
      <c r="SBT21" s="29"/>
      <c r="SBU21" s="29"/>
      <c r="SBV21" s="29"/>
      <c r="SBW21" s="29"/>
      <c r="SBX21" s="29"/>
      <c r="SBY21" s="29"/>
      <c r="SBZ21" s="29"/>
      <c r="SCA21" s="29"/>
      <c r="SCB21" s="29"/>
      <c r="SCC21" s="29"/>
      <c r="SCD21" s="29"/>
      <c r="SCE21" s="29"/>
      <c r="SCF21" s="29"/>
      <c r="SCG21" s="29"/>
      <c r="SCH21" s="29"/>
      <c r="SCI21" s="29"/>
      <c r="SCJ21" s="29"/>
      <c r="SCK21" s="29"/>
      <c r="SCL21" s="29"/>
      <c r="SCM21" s="29"/>
      <c r="SCN21" s="29"/>
      <c r="SCO21" s="29"/>
      <c r="SCP21" s="29"/>
      <c r="SCQ21" s="29"/>
      <c r="SCR21" s="29"/>
      <c r="SCS21" s="29"/>
      <c r="SCT21" s="29"/>
      <c r="SCU21" s="29"/>
      <c r="SCV21" s="29"/>
      <c r="SCW21" s="29"/>
      <c r="SCX21" s="29"/>
      <c r="SCY21" s="29"/>
      <c r="SCZ21" s="29"/>
      <c r="SDA21" s="29"/>
      <c r="SDB21" s="29"/>
      <c r="SDC21" s="29"/>
      <c r="SDD21" s="29"/>
      <c r="SDE21" s="29"/>
      <c r="SDF21" s="29"/>
      <c r="SDG21" s="29"/>
      <c r="SDH21" s="29"/>
      <c r="SDI21" s="29"/>
      <c r="SDJ21" s="29"/>
      <c r="SDK21" s="29"/>
      <c r="SDL21" s="29"/>
      <c r="SDM21" s="29"/>
      <c r="SDN21" s="29"/>
      <c r="SDO21" s="29"/>
      <c r="SDP21" s="29"/>
      <c r="SDQ21" s="29"/>
      <c r="SDR21" s="29"/>
      <c r="SDS21" s="29"/>
      <c r="SDT21" s="29"/>
      <c r="SDU21" s="29"/>
      <c r="SDV21" s="29"/>
      <c r="SDW21" s="29"/>
      <c r="SDX21" s="29"/>
      <c r="SDY21" s="29"/>
      <c r="SDZ21" s="29"/>
      <c r="SEA21" s="29"/>
      <c r="SEB21" s="29"/>
      <c r="SEC21" s="29"/>
      <c r="SED21" s="29"/>
      <c r="SEE21" s="29"/>
      <c r="SEF21" s="29"/>
      <c r="SEG21" s="29"/>
      <c r="SEH21" s="29"/>
      <c r="SEI21" s="29"/>
      <c r="SEJ21" s="29"/>
      <c r="SEK21" s="29"/>
      <c r="SEL21" s="29"/>
      <c r="SEM21" s="29"/>
      <c r="SEN21" s="29"/>
      <c r="SEO21" s="29"/>
      <c r="SEP21" s="29"/>
      <c r="SEQ21" s="29"/>
      <c r="SER21" s="29"/>
      <c r="SES21" s="29"/>
      <c r="SET21" s="29"/>
      <c r="SEU21" s="29"/>
      <c r="SEV21" s="29"/>
      <c r="SEW21" s="29"/>
      <c r="SEX21" s="29"/>
      <c r="SEY21" s="29"/>
      <c r="SEZ21" s="29"/>
      <c r="SFA21" s="29"/>
      <c r="SFB21" s="29"/>
      <c r="SFC21" s="29"/>
      <c r="SFD21" s="29"/>
      <c r="SFE21" s="29"/>
      <c r="SFF21" s="29"/>
      <c r="SFG21" s="29"/>
      <c r="SFH21" s="29"/>
      <c r="SFI21" s="29"/>
      <c r="SFJ21" s="29"/>
      <c r="SFK21" s="29"/>
      <c r="SFL21" s="29"/>
      <c r="SFM21" s="29"/>
      <c r="SFN21" s="29"/>
      <c r="SFO21" s="29"/>
      <c r="SFP21" s="29"/>
      <c r="SFQ21" s="29"/>
      <c r="SFR21" s="29"/>
      <c r="SFS21" s="29"/>
      <c r="SFT21" s="29"/>
      <c r="SFU21" s="29"/>
      <c r="SFV21" s="29"/>
      <c r="SFW21" s="29"/>
      <c r="SFX21" s="29"/>
      <c r="SFY21" s="29"/>
      <c r="SFZ21" s="29"/>
      <c r="SGA21" s="29"/>
      <c r="SGB21" s="29"/>
      <c r="SGC21" s="29"/>
      <c r="SGD21" s="29"/>
      <c r="SGE21" s="29"/>
      <c r="SGF21" s="29"/>
      <c r="SGG21" s="29"/>
      <c r="SGH21" s="29"/>
      <c r="SGI21" s="29"/>
      <c r="SGJ21" s="29"/>
      <c r="SGK21" s="29"/>
      <c r="SGL21" s="29"/>
      <c r="SGM21" s="29"/>
      <c r="SGN21" s="29"/>
      <c r="SGO21" s="29"/>
      <c r="SGP21" s="29"/>
      <c r="SGQ21" s="29"/>
      <c r="SGR21" s="29"/>
      <c r="SGS21" s="29"/>
      <c r="SGT21" s="29"/>
      <c r="SGU21" s="29"/>
      <c r="SGV21" s="29"/>
      <c r="SGW21" s="29"/>
      <c r="SGX21" s="29"/>
      <c r="SGY21" s="29"/>
      <c r="SGZ21" s="29"/>
      <c r="SHA21" s="29"/>
      <c r="SHB21" s="29"/>
      <c r="SHC21" s="29"/>
      <c r="SHD21" s="29"/>
      <c r="SHE21" s="29"/>
      <c r="SHF21" s="29"/>
      <c r="SHG21" s="29"/>
      <c r="SHH21" s="29"/>
      <c r="SHI21" s="29"/>
      <c r="SHJ21" s="29"/>
      <c r="SHK21" s="29"/>
      <c r="SHL21" s="29"/>
      <c r="SHM21" s="29"/>
      <c r="SHN21" s="29"/>
      <c r="SHO21" s="29"/>
      <c r="SHP21" s="29"/>
      <c r="SHQ21" s="29"/>
      <c r="SHR21" s="29"/>
      <c r="SHS21" s="29"/>
      <c r="SHT21" s="29"/>
      <c r="SHU21" s="29"/>
      <c r="SHV21" s="29"/>
      <c r="SHW21" s="29"/>
      <c r="SHX21" s="29"/>
      <c r="SHY21" s="29"/>
      <c r="SHZ21" s="29"/>
      <c r="SIA21" s="29"/>
      <c r="SIB21" s="29"/>
      <c r="SIC21" s="29"/>
      <c r="SID21" s="29"/>
      <c r="SIE21" s="29"/>
      <c r="SIF21" s="29"/>
      <c r="SIG21" s="29"/>
      <c r="SIH21" s="29"/>
      <c r="SII21" s="29"/>
      <c r="SIJ21" s="29"/>
      <c r="SIK21" s="29"/>
      <c r="SIL21" s="29"/>
      <c r="SIM21" s="29"/>
      <c r="SIN21" s="29"/>
      <c r="SIO21" s="29"/>
      <c r="SIP21" s="29"/>
      <c r="SIQ21" s="29"/>
      <c r="SIR21" s="29"/>
      <c r="SIS21" s="29"/>
      <c r="SIT21" s="29"/>
      <c r="SIU21" s="29"/>
      <c r="SIV21" s="29"/>
      <c r="SIW21" s="29"/>
      <c r="SIX21" s="29"/>
      <c r="SIY21" s="29"/>
      <c r="SIZ21" s="29"/>
      <c r="SJA21" s="29"/>
      <c r="SJB21" s="29"/>
      <c r="SJC21" s="29"/>
      <c r="SJD21" s="29"/>
      <c r="SJE21" s="29"/>
      <c r="SJF21" s="29"/>
      <c r="SJG21" s="29"/>
      <c r="SJH21" s="29"/>
      <c r="SJI21" s="29"/>
      <c r="SJJ21" s="29"/>
      <c r="SJK21" s="29"/>
      <c r="SJL21" s="29"/>
      <c r="SJM21" s="29"/>
      <c r="SJN21" s="29"/>
      <c r="SJO21" s="29"/>
      <c r="SJP21" s="29"/>
      <c r="SJQ21" s="29"/>
      <c r="SJR21" s="29"/>
      <c r="SJS21" s="29"/>
      <c r="SJT21" s="29"/>
      <c r="SJU21" s="29"/>
      <c r="SJV21" s="29"/>
      <c r="SJW21" s="29"/>
      <c r="SJX21" s="29"/>
      <c r="SJY21" s="29"/>
      <c r="SJZ21" s="29"/>
      <c r="SKA21" s="29"/>
      <c r="SKB21" s="29"/>
      <c r="SKC21" s="29"/>
      <c r="SKD21" s="29"/>
      <c r="SKE21" s="29"/>
      <c r="SKF21" s="29"/>
      <c r="SKG21" s="29"/>
      <c r="SKH21" s="29"/>
      <c r="SKI21" s="29"/>
      <c r="SKJ21" s="29"/>
      <c r="SKK21" s="29"/>
      <c r="SKL21" s="29"/>
      <c r="SKM21" s="29"/>
      <c r="SKN21" s="29"/>
      <c r="SKO21" s="29"/>
      <c r="SKP21" s="29"/>
      <c r="SKQ21" s="29"/>
      <c r="SKR21" s="29"/>
      <c r="SKS21" s="29"/>
      <c r="SKT21" s="29"/>
      <c r="SKU21" s="29"/>
      <c r="SKV21" s="29"/>
      <c r="SKW21" s="29"/>
      <c r="SKX21" s="29"/>
      <c r="SKY21" s="29"/>
      <c r="SKZ21" s="29"/>
      <c r="SLA21" s="29"/>
      <c r="SLB21" s="29"/>
      <c r="SLC21" s="29"/>
      <c r="SLD21" s="29"/>
      <c r="SLE21" s="29"/>
      <c r="SLF21" s="29"/>
      <c r="SLG21" s="29"/>
      <c r="SLH21" s="29"/>
      <c r="SLI21" s="29"/>
      <c r="SLJ21" s="29"/>
      <c r="SLK21" s="29"/>
      <c r="SLL21" s="29"/>
      <c r="SLM21" s="29"/>
      <c r="SLN21" s="29"/>
      <c r="SLO21" s="29"/>
      <c r="SLP21" s="29"/>
      <c r="SLQ21" s="29"/>
      <c r="SLR21" s="29"/>
      <c r="SLS21" s="29"/>
      <c r="SLT21" s="29"/>
      <c r="SLU21" s="29"/>
      <c r="SLV21" s="29"/>
      <c r="SLW21" s="29"/>
      <c r="SLX21" s="29"/>
      <c r="SLY21" s="29"/>
      <c r="SLZ21" s="29"/>
      <c r="SMA21" s="29"/>
      <c r="SMB21" s="29"/>
      <c r="SMC21" s="29"/>
      <c r="SMD21" s="29"/>
      <c r="SME21" s="29"/>
      <c r="SMF21" s="29"/>
      <c r="SMG21" s="29"/>
      <c r="SMH21" s="29"/>
      <c r="SMI21" s="29"/>
      <c r="SMJ21" s="29"/>
      <c r="SMK21" s="29"/>
      <c r="SML21" s="29"/>
      <c r="SMM21" s="29"/>
      <c r="SMN21" s="29"/>
      <c r="SMO21" s="29"/>
      <c r="SMP21" s="29"/>
      <c r="SMQ21" s="29"/>
      <c r="SMR21" s="29"/>
      <c r="SMS21" s="29"/>
      <c r="SMT21" s="29"/>
      <c r="SMU21" s="29"/>
      <c r="SMV21" s="29"/>
      <c r="SMW21" s="29"/>
      <c r="SMX21" s="29"/>
      <c r="SMY21" s="29"/>
      <c r="SMZ21" s="29"/>
      <c r="SNA21" s="29"/>
      <c r="SNB21" s="29"/>
      <c r="SNC21" s="29"/>
      <c r="SND21" s="29"/>
      <c r="SNE21" s="29"/>
      <c r="SNF21" s="29"/>
      <c r="SNG21" s="29"/>
      <c r="SNH21" s="29"/>
      <c r="SNI21" s="29"/>
      <c r="SNJ21" s="29"/>
      <c r="SNK21" s="29"/>
      <c r="SNL21" s="29"/>
      <c r="SNM21" s="29"/>
      <c r="SNN21" s="29"/>
      <c r="SNO21" s="29"/>
      <c r="SNP21" s="29"/>
      <c r="SNQ21" s="29"/>
      <c r="SNR21" s="29"/>
      <c r="SNS21" s="29"/>
      <c r="SNT21" s="29"/>
      <c r="SNU21" s="29"/>
      <c r="SNV21" s="29"/>
      <c r="SNW21" s="29"/>
      <c r="SNX21" s="29"/>
      <c r="SNY21" s="29"/>
      <c r="SNZ21" s="29"/>
      <c r="SOA21" s="29"/>
      <c r="SOB21" s="29"/>
      <c r="SOC21" s="29"/>
      <c r="SOD21" s="29"/>
      <c r="SOE21" s="29"/>
      <c r="SOF21" s="29"/>
      <c r="SOG21" s="29"/>
      <c r="SOH21" s="29"/>
      <c r="SOI21" s="29"/>
      <c r="SOJ21" s="29"/>
      <c r="SOK21" s="29"/>
      <c r="SOL21" s="29"/>
      <c r="SOM21" s="29"/>
      <c r="SON21" s="29"/>
      <c r="SOO21" s="29"/>
      <c r="SOP21" s="29"/>
      <c r="SOQ21" s="29"/>
      <c r="SOR21" s="29"/>
      <c r="SOS21" s="29"/>
      <c r="SOT21" s="29"/>
      <c r="SOU21" s="29"/>
      <c r="SOV21" s="29"/>
      <c r="SOW21" s="29"/>
      <c r="SOX21" s="29"/>
      <c r="SOY21" s="29"/>
      <c r="SOZ21" s="29"/>
      <c r="SPA21" s="29"/>
      <c r="SPB21" s="29"/>
      <c r="SPC21" s="29"/>
      <c r="SPD21" s="29"/>
      <c r="SPE21" s="29"/>
      <c r="SPF21" s="29"/>
      <c r="SPG21" s="29"/>
      <c r="SPH21" s="29"/>
      <c r="SPI21" s="29"/>
      <c r="SPJ21" s="29"/>
      <c r="SPK21" s="29"/>
      <c r="SPL21" s="29"/>
      <c r="SPM21" s="29"/>
      <c r="SPN21" s="29"/>
      <c r="SPO21" s="29"/>
      <c r="SPP21" s="29"/>
      <c r="SPQ21" s="29"/>
      <c r="SPR21" s="29"/>
      <c r="SPS21" s="29"/>
      <c r="SPT21" s="29"/>
      <c r="SPU21" s="29"/>
      <c r="SPV21" s="29"/>
      <c r="SPW21" s="29"/>
      <c r="SPX21" s="29"/>
      <c r="SPY21" s="29"/>
      <c r="SPZ21" s="29"/>
      <c r="SQA21" s="29"/>
      <c r="SQB21" s="29"/>
      <c r="SQC21" s="29"/>
      <c r="SQD21" s="29"/>
      <c r="SQE21" s="29"/>
      <c r="SQF21" s="29"/>
      <c r="SQG21" s="29"/>
      <c r="SQH21" s="29"/>
      <c r="SQI21" s="29"/>
      <c r="SQJ21" s="29"/>
      <c r="SQK21" s="29"/>
      <c r="SQL21" s="29"/>
      <c r="SQM21" s="29"/>
      <c r="SQN21" s="29"/>
      <c r="SQO21" s="29"/>
      <c r="SQP21" s="29"/>
      <c r="SQQ21" s="29"/>
      <c r="SQR21" s="29"/>
      <c r="SQS21" s="29"/>
      <c r="SQT21" s="29"/>
      <c r="SQU21" s="29"/>
      <c r="SQV21" s="29"/>
      <c r="SQW21" s="29"/>
      <c r="SQX21" s="29"/>
      <c r="SQY21" s="29"/>
      <c r="SQZ21" s="29"/>
      <c r="SRA21" s="29"/>
      <c r="SRB21" s="29"/>
      <c r="SRC21" s="29"/>
      <c r="SRD21" s="29"/>
      <c r="SRE21" s="29"/>
      <c r="SRF21" s="29"/>
      <c r="SRG21" s="29"/>
      <c r="SRH21" s="29"/>
      <c r="SRI21" s="29"/>
      <c r="SRJ21" s="29"/>
      <c r="SRK21" s="29"/>
      <c r="SRL21" s="29"/>
      <c r="SRM21" s="29"/>
      <c r="SRN21" s="29"/>
      <c r="SRO21" s="29"/>
      <c r="SRP21" s="29"/>
      <c r="SRQ21" s="29"/>
      <c r="SRR21" s="29"/>
      <c r="SRS21" s="29"/>
      <c r="SRT21" s="29"/>
      <c r="SRU21" s="29"/>
      <c r="SRV21" s="29"/>
      <c r="SRW21" s="29"/>
      <c r="SRX21" s="29"/>
      <c r="SRY21" s="29"/>
      <c r="SRZ21" s="29"/>
      <c r="SSA21" s="29"/>
      <c r="SSB21" s="29"/>
      <c r="SSC21" s="29"/>
      <c r="SSD21" s="29"/>
      <c r="SSE21" s="29"/>
      <c r="SSF21" s="29"/>
      <c r="SSG21" s="29"/>
      <c r="SSH21" s="29"/>
      <c r="SSI21" s="29"/>
      <c r="SSJ21" s="29"/>
      <c r="SSK21" s="29"/>
      <c r="SSL21" s="29"/>
      <c r="SSM21" s="29"/>
      <c r="SSN21" s="29"/>
      <c r="SSO21" s="29"/>
      <c r="SSP21" s="29"/>
      <c r="SSQ21" s="29"/>
      <c r="SSR21" s="29"/>
      <c r="SSS21" s="29"/>
      <c r="SST21" s="29"/>
      <c r="SSU21" s="29"/>
      <c r="SSV21" s="29"/>
      <c r="SSW21" s="29"/>
      <c r="SSX21" s="29"/>
      <c r="SSY21" s="29"/>
      <c r="SSZ21" s="29"/>
      <c r="STA21" s="29"/>
      <c r="STB21" s="29"/>
      <c r="STC21" s="29"/>
      <c r="STD21" s="29"/>
      <c r="STE21" s="29"/>
      <c r="STF21" s="29"/>
      <c r="STG21" s="29"/>
      <c r="STH21" s="29"/>
      <c r="STI21" s="29"/>
      <c r="STJ21" s="29"/>
      <c r="STK21" s="29"/>
      <c r="STL21" s="29"/>
      <c r="STM21" s="29"/>
      <c r="STN21" s="29"/>
      <c r="STO21" s="29"/>
      <c r="STP21" s="29"/>
      <c r="STQ21" s="29"/>
      <c r="STR21" s="29"/>
      <c r="STS21" s="29"/>
      <c r="STT21" s="29"/>
      <c r="STU21" s="29"/>
      <c r="STV21" s="29"/>
      <c r="STW21" s="29"/>
      <c r="STX21" s="29"/>
      <c r="STY21" s="29"/>
      <c r="STZ21" s="29"/>
      <c r="SUA21" s="29"/>
      <c r="SUB21" s="29"/>
      <c r="SUC21" s="29"/>
      <c r="SUD21" s="29"/>
      <c r="SUE21" s="29"/>
      <c r="SUF21" s="29"/>
      <c r="SUG21" s="29"/>
      <c r="SUH21" s="29"/>
      <c r="SUI21" s="29"/>
      <c r="SUJ21" s="29"/>
      <c r="SUK21" s="29"/>
      <c r="SUL21" s="29"/>
      <c r="SUM21" s="29"/>
      <c r="SUN21" s="29"/>
      <c r="SUO21" s="29"/>
      <c r="SUP21" s="29"/>
      <c r="SUQ21" s="29"/>
      <c r="SUR21" s="29"/>
      <c r="SUS21" s="29"/>
      <c r="SUT21" s="29"/>
      <c r="SUU21" s="29"/>
      <c r="SUV21" s="29"/>
      <c r="SUW21" s="29"/>
      <c r="SUX21" s="29"/>
      <c r="SUY21" s="29"/>
      <c r="SUZ21" s="29"/>
      <c r="SVA21" s="29"/>
      <c r="SVB21" s="29"/>
      <c r="SVC21" s="29"/>
      <c r="SVD21" s="29"/>
      <c r="SVE21" s="29"/>
      <c r="SVF21" s="29"/>
      <c r="SVG21" s="29"/>
      <c r="SVH21" s="29"/>
      <c r="SVI21" s="29"/>
      <c r="SVJ21" s="29"/>
      <c r="SVK21" s="29"/>
      <c r="SVL21" s="29"/>
      <c r="SVM21" s="29"/>
      <c r="SVN21" s="29"/>
      <c r="SVO21" s="29"/>
      <c r="SVP21" s="29"/>
      <c r="SVQ21" s="29"/>
      <c r="SVR21" s="29"/>
      <c r="SVS21" s="29"/>
      <c r="SVT21" s="29"/>
      <c r="SVU21" s="29"/>
      <c r="SVV21" s="29"/>
      <c r="SVW21" s="29"/>
      <c r="SVX21" s="29"/>
      <c r="SVY21" s="29"/>
      <c r="SVZ21" s="29"/>
      <c r="SWA21" s="29"/>
      <c r="SWB21" s="29"/>
      <c r="SWC21" s="29"/>
      <c r="SWD21" s="29"/>
      <c r="SWE21" s="29"/>
      <c r="SWF21" s="29"/>
      <c r="SWG21" s="29"/>
      <c r="SWH21" s="29"/>
      <c r="SWI21" s="29"/>
      <c r="SWJ21" s="29"/>
      <c r="SWK21" s="29"/>
      <c r="SWL21" s="29"/>
      <c r="SWM21" s="29"/>
      <c r="SWN21" s="29"/>
      <c r="SWO21" s="29"/>
      <c r="SWP21" s="29"/>
      <c r="SWQ21" s="29"/>
      <c r="SWR21" s="29"/>
      <c r="SWS21" s="29"/>
      <c r="SWT21" s="29"/>
      <c r="SWU21" s="29"/>
      <c r="SWV21" s="29"/>
      <c r="SWW21" s="29"/>
      <c r="SWX21" s="29"/>
      <c r="SWY21" s="29"/>
      <c r="SWZ21" s="29"/>
      <c r="SXA21" s="29"/>
      <c r="SXB21" s="29"/>
      <c r="SXC21" s="29"/>
      <c r="SXD21" s="29"/>
      <c r="SXE21" s="29"/>
      <c r="SXF21" s="29"/>
      <c r="SXG21" s="29"/>
      <c r="SXH21" s="29"/>
      <c r="SXI21" s="29"/>
      <c r="SXJ21" s="29"/>
      <c r="SXK21" s="29"/>
      <c r="SXL21" s="29"/>
      <c r="SXM21" s="29"/>
      <c r="SXN21" s="29"/>
      <c r="SXO21" s="29"/>
      <c r="SXP21" s="29"/>
      <c r="SXQ21" s="29"/>
      <c r="SXR21" s="29"/>
      <c r="SXS21" s="29"/>
      <c r="SXT21" s="29"/>
      <c r="SXU21" s="29"/>
      <c r="SXV21" s="29"/>
      <c r="SXW21" s="29"/>
      <c r="SXX21" s="29"/>
      <c r="SXY21" s="29"/>
      <c r="SXZ21" s="29"/>
      <c r="SYA21" s="29"/>
      <c r="SYB21" s="29"/>
      <c r="SYC21" s="29"/>
      <c r="SYD21" s="29"/>
      <c r="SYE21" s="29"/>
      <c r="SYF21" s="29"/>
      <c r="SYG21" s="29"/>
      <c r="SYH21" s="29"/>
      <c r="SYI21" s="29"/>
      <c r="SYJ21" s="29"/>
      <c r="SYK21" s="29"/>
      <c r="SYL21" s="29"/>
      <c r="SYM21" s="29"/>
      <c r="SYN21" s="29"/>
      <c r="SYO21" s="29"/>
      <c r="SYP21" s="29"/>
      <c r="SYQ21" s="29"/>
      <c r="SYR21" s="29"/>
      <c r="SYS21" s="29"/>
      <c r="SYT21" s="29"/>
      <c r="SYU21" s="29"/>
      <c r="SYV21" s="29"/>
      <c r="SYW21" s="29"/>
      <c r="SYX21" s="29"/>
      <c r="SYY21" s="29"/>
      <c r="SYZ21" s="29"/>
      <c r="SZA21" s="29"/>
      <c r="SZB21" s="29"/>
      <c r="SZC21" s="29"/>
      <c r="SZD21" s="29"/>
      <c r="SZE21" s="29"/>
      <c r="SZF21" s="29"/>
      <c r="SZG21" s="29"/>
      <c r="SZH21" s="29"/>
      <c r="SZI21" s="29"/>
      <c r="SZJ21" s="29"/>
      <c r="SZK21" s="29"/>
      <c r="SZL21" s="29"/>
      <c r="SZM21" s="29"/>
      <c r="SZN21" s="29"/>
      <c r="SZO21" s="29"/>
      <c r="SZP21" s="29"/>
      <c r="SZQ21" s="29"/>
      <c r="SZR21" s="29"/>
      <c r="SZS21" s="29"/>
      <c r="SZT21" s="29"/>
      <c r="SZU21" s="29"/>
      <c r="SZV21" s="29"/>
      <c r="SZW21" s="29"/>
      <c r="SZX21" s="29"/>
      <c r="SZY21" s="29"/>
      <c r="SZZ21" s="29"/>
      <c r="TAA21" s="29"/>
      <c r="TAB21" s="29"/>
      <c r="TAC21" s="29"/>
      <c r="TAD21" s="29"/>
      <c r="TAE21" s="29"/>
      <c r="TAF21" s="29"/>
      <c r="TAG21" s="29"/>
      <c r="TAH21" s="29"/>
      <c r="TAI21" s="29"/>
      <c r="TAJ21" s="29"/>
      <c r="TAK21" s="29"/>
      <c r="TAL21" s="29"/>
      <c r="TAM21" s="29"/>
      <c r="TAN21" s="29"/>
      <c r="TAO21" s="29"/>
      <c r="TAP21" s="29"/>
      <c r="TAQ21" s="29"/>
      <c r="TAR21" s="29"/>
      <c r="TAS21" s="29"/>
      <c r="TAT21" s="29"/>
      <c r="TAU21" s="29"/>
      <c r="TAV21" s="29"/>
      <c r="TAW21" s="29"/>
      <c r="TAX21" s="29"/>
      <c r="TAY21" s="29"/>
      <c r="TAZ21" s="29"/>
      <c r="TBA21" s="29"/>
      <c r="TBB21" s="29"/>
      <c r="TBC21" s="29"/>
      <c r="TBD21" s="29"/>
      <c r="TBE21" s="29"/>
      <c r="TBF21" s="29"/>
      <c r="TBG21" s="29"/>
      <c r="TBH21" s="29"/>
      <c r="TBI21" s="29"/>
      <c r="TBJ21" s="29"/>
      <c r="TBK21" s="29"/>
      <c r="TBL21" s="29"/>
      <c r="TBM21" s="29"/>
      <c r="TBN21" s="29"/>
      <c r="TBO21" s="29"/>
      <c r="TBP21" s="29"/>
      <c r="TBQ21" s="29"/>
      <c r="TBR21" s="29"/>
      <c r="TBS21" s="29"/>
      <c r="TBT21" s="29"/>
      <c r="TBU21" s="29"/>
      <c r="TBV21" s="29"/>
      <c r="TBW21" s="29"/>
      <c r="TBX21" s="29"/>
      <c r="TBY21" s="29"/>
      <c r="TBZ21" s="29"/>
      <c r="TCA21" s="29"/>
      <c r="TCB21" s="29"/>
      <c r="TCC21" s="29"/>
      <c r="TCD21" s="29"/>
      <c r="TCE21" s="29"/>
      <c r="TCF21" s="29"/>
      <c r="TCG21" s="29"/>
      <c r="TCH21" s="29"/>
      <c r="TCI21" s="29"/>
      <c r="TCJ21" s="29"/>
      <c r="TCK21" s="29"/>
      <c r="TCL21" s="29"/>
      <c r="TCM21" s="29"/>
      <c r="TCN21" s="29"/>
      <c r="TCO21" s="29"/>
      <c r="TCP21" s="29"/>
      <c r="TCQ21" s="29"/>
      <c r="TCR21" s="29"/>
      <c r="TCS21" s="29"/>
      <c r="TCT21" s="29"/>
      <c r="TCU21" s="29"/>
      <c r="TCV21" s="29"/>
      <c r="TCW21" s="29"/>
      <c r="TCX21" s="29"/>
      <c r="TCY21" s="29"/>
      <c r="TCZ21" s="29"/>
      <c r="TDA21" s="29"/>
      <c r="TDB21" s="29"/>
      <c r="TDC21" s="29"/>
      <c r="TDD21" s="29"/>
      <c r="TDE21" s="29"/>
      <c r="TDF21" s="29"/>
      <c r="TDG21" s="29"/>
      <c r="TDH21" s="29"/>
      <c r="TDI21" s="29"/>
      <c r="TDJ21" s="29"/>
      <c r="TDK21" s="29"/>
      <c r="TDL21" s="29"/>
      <c r="TDM21" s="29"/>
      <c r="TDN21" s="29"/>
      <c r="TDO21" s="29"/>
      <c r="TDP21" s="29"/>
      <c r="TDQ21" s="29"/>
      <c r="TDR21" s="29"/>
      <c r="TDS21" s="29"/>
      <c r="TDT21" s="29"/>
      <c r="TDU21" s="29"/>
      <c r="TDV21" s="29"/>
      <c r="TDW21" s="29"/>
      <c r="TDX21" s="29"/>
      <c r="TDY21" s="29"/>
      <c r="TDZ21" s="29"/>
      <c r="TEA21" s="29"/>
      <c r="TEB21" s="29"/>
      <c r="TEC21" s="29"/>
      <c r="TED21" s="29"/>
      <c r="TEE21" s="29"/>
      <c r="TEF21" s="29"/>
      <c r="TEG21" s="29"/>
      <c r="TEH21" s="29"/>
      <c r="TEI21" s="29"/>
      <c r="TEJ21" s="29"/>
      <c r="TEK21" s="29"/>
      <c r="TEL21" s="29"/>
      <c r="TEM21" s="29"/>
      <c r="TEN21" s="29"/>
      <c r="TEO21" s="29"/>
      <c r="TEP21" s="29"/>
      <c r="TEQ21" s="29"/>
      <c r="TER21" s="29"/>
      <c r="TES21" s="29"/>
      <c r="TET21" s="29"/>
      <c r="TEU21" s="29"/>
      <c r="TEV21" s="29"/>
      <c r="TEW21" s="29"/>
      <c r="TEX21" s="29"/>
      <c r="TEY21" s="29"/>
      <c r="TEZ21" s="29"/>
      <c r="TFA21" s="29"/>
      <c r="TFB21" s="29"/>
      <c r="TFC21" s="29"/>
      <c r="TFD21" s="29"/>
      <c r="TFE21" s="29"/>
      <c r="TFF21" s="29"/>
      <c r="TFG21" s="29"/>
      <c r="TFH21" s="29"/>
      <c r="TFI21" s="29"/>
      <c r="TFJ21" s="29"/>
      <c r="TFK21" s="29"/>
      <c r="TFL21" s="29"/>
      <c r="TFM21" s="29"/>
      <c r="TFN21" s="29"/>
      <c r="TFO21" s="29"/>
      <c r="TFP21" s="29"/>
      <c r="TFQ21" s="29"/>
      <c r="TFR21" s="29"/>
      <c r="TFS21" s="29"/>
      <c r="TFT21" s="29"/>
      <c r="TFU21" s="29"/>
      <c r="TFV21" s="29"/>
      <c r="TFW21" s="29"/>
      <c r="TFX21" s="29"/>
      <c r="TFY21" s="29"/>
      <c r="TFZ21" s="29"/>
      <c r="TGA21" s="29"/>
      <c r="TGB21" s="29"/>
      <c r="TGC21" s="29"/>
      <c r="TGD21" s="29"/>
      <c r="TGE21" s="29"/>
      <c r="TGF21" s="29"/>
      <c r="TGG21" s="29"/>
      <c r="TGH21" s="29"/>
      <c r="TGI21" s="29"/>
      <c r="TGJ21" s="29"/>
      <c r="TGK21" s="29"/>
      <c r="TGL21" s="29"/>
      <c r="TGM21" s="29"/>
      <c r="TGN21" s="29"/>
      <c r="TGO21" s="29"/>
      <c r="TGP21" s="29"/>
      <c r="TGQ21" s="29"/>
      <c r="TGR21" s="29"/>
      <c r="TGS21" s="29"/>
      <c r="TGT21" s="29"/>
      <c r="TGU21" s="29"/>
      <c r="TGV21" s="29"/>
      <c r="TGW21" s="29"/>
      <c r="TGX21" s="29"/>
      <c r="TGY21" s="29"/>
      <c r="TGZ21" s="29"/>
      <c r="THA21" s="29"/>
      <c r="THB21" s="29"/>
      <c r="THC21" s="29"/>
      <c r="THD21" s="29"/>
      <c r="THE21" s="29"/>
      <c r="THF21" s="29"/>
      <c r="THG21" s="29"/>
      <c r="THH21" s="29"/>
      <c r="THI21" s="29"/>
      <c r="THJ21" s="29"/>
      <c r="THK21" s="29"/>
      <c r="THL21" s="29"/>
      <c r="THM21" s="29"/>
      <c r="THN21" s="29"/>
      <c r="THO21" s="29"/>
      <c r="THP21" s="29"/>
      <c r="THQ21" s="29"/>
      <c r="THR21" s="29"/>
      <c r="THS21" s="29"/>
      <c r="THT21" s="29"/>
      <c r="THU21" s="29"/>
      <c r="THV21" s="29"/>
      <c r="THW21" s="29"/>
      <c r="THX21" s="29"/>
      <c r="THY21" s="29"/>
      <c r="THZ21" s="29"/>
      <c r="TIA21" s="29"/>
      <c r="TIB21" s="29"/>
      <c r="TIC21" s="29"/>
      <c r="TID21" s="29"/>
      <c r="TIE21" s="29"/>
      <c r="TIF21" s="29"/>
      <c r="TIG21" s="29"/>
      <c r="TIH21" s="29"/>
      <c r="TII21" s="29"/>
      <c r="TIJ21" s="29"/>
      <c r="TIK21" s="29"/>
      <c r="TIL21" s="29"/>
      <c r="TIM21" s="29"/>
      <c r="TIN21" s="29"/>
      <c r="TIO21" s="29"/>
      <c r="TIP21" s="29"/>
      <c r="TIQ21" s="29"/>
      <c r="TIR21" s="29"/>
      <c r="TIS21" s="29"/>
      <c r="TIT21" s="29"/>
      <c r="TIU21" s="29"/>
      <c r="TIV21" s="29"/>
      <c r="TIW21" s="29"/>
      <c r="TIX21" s="29"/>
      <c r="TIY21" s="29"/>
      <c r="TIZ21" s="29"/>
      <c r="TJA21" s="29"/>
      <c r="TJB21" s="29"/>
      <c r="TJC21" s="29"/>
      <c r="TJD21" s="29"/>
      <c r="TJE21" s="29"/>
      <c r="TJF21" s="29"/>
      <c r="TJG21" s="29"/>
      <c r="TJH21" s="29"/>
      <c r="TJI21" s="29"/>
      <c r="TJJ21" s="29"/>
      <c r="TJK21" s="29"/>
      <c r="TJL21" s="29"/>
      <c r="TJM21" s="29"/>
      <c r="TJN21" s="29"/>
      <c r="TJO21" s="29"/>
      <c r="TJP21" s="29"/>
      <c r="TJQ21" s="29"/>
      <c r="TJR21" s="29"/>
      <c r="TJS21" s="29"/>
      <c r="TJT21" s="29"/>
      <c r="TJU21" s="29"/>
      <c r="TJV21" s="29"/>
      <c r="TJW21" s="29"/>
      <c r="TJX21" s="29"/>
      <c r="TJY21" s="29"/>
      <c r="TJZ21" s="29"/>
      <c r="TKA21" s="29"/>
      <c r="TKB21" s="29"/>
      <c r="TKC21" s="29"/>
      <c r="TKD21" s="29"/>
      <c r="TKE21" s="29"/>
      <c r="TKF21" s="29"/>
      <c r="TKG21" s="29"/>
      <c r="TKH21" s="29"/>
      <c r="TKI21" s="29"/>
      <c r="TKJ21" s="29"/>
      <c r="TKK21" s="29"/>
      <c r="TKL21" s="29"/>
      <c r="TKM21" s="29"/>
      <c r="TKN21" s="29"/>
      <c r="TKO21" s="29"/>
      <c r="TKP21" s="29"/>
      <c r="TKQ21" s="29"/>
      <c r="TKR21" s="29"/>
      <c r="TKS21" s="29"/>
      <c r="TKT21" s="29"/>
      <c r="TKU21" s="29"/>
      <c r="TKV21" s="29"/>
      <c r="TKW21" s="29"/>
      <c r="TKX21" s="29"/>
      <c r="TKY21" s="29"/>
      <c r="TKZ21" s="29"/>
      <c r="TLA21" s="29"/>
      <c r="TLB21" s="29"/>
      <c r="TLC21" s="29"/>
      <c r="TLD21" s="29"/>
      <c r="TLE21" s="29"/>
      <c r="TLF21" s="29"/>
      <c r="TLG21" s="29"/>
      <c r="TLH21" s="29"/>
      <c r="TLI21" s="29"/>
      <c r="TLJ21" s="29"/>
      <c r="TLK21" s="29"/>
      <c r="TLL21" s="29"/>
      <c r="TLM21" s="29"/>
      <c r="TLN21" s="29"/>
      <c r="TLO21" s="29"/>
      <c r="TLP21" s="29"/>
      <c r="TLQ21" s="29"/>
      <c r="TLR21" s="29"/>
      <c r="TLS21" s="29"/>
      <c r="TLT21" s="29"/>
      <c r="TLU21" s="29"/>
      <c r="TLV21" s="29"/>
      <c r="TLW21" s="29"/>
      <c r="TLX21" s="29"/>
      <c r="TLY21" s="29"/>
      <c r="TLZ21" s="29"/>
      <c r="TMA21" s="29"/>
      <c r="TMB21" s="29"/>
      <c r="TMC21" s="29"/>
      <c r="TMD21" s="29"/>
      <c r="TME21" s="29"/>
      <c r="TMF21" s="29"/>
      <c r="TMG21" s="29"/>
      <c r="TMH21" s="29"/>
      <c r="TMI21" s="29"/>
      <c r="TMJ21" s="29"/>
      <c r="TMK21" s="29"/>
      <c r="TML21" s="29"/>
      <c r="TMM21" s="29"/>
      <c r="TMN21" s="29"/>
      <c r="TMO21" s="29"/>
      <c r="TMP21" s="29"/>
      <c r="TMQ21" s="29"/>
      <c r="TMR21" s="29"/>
      <c r="TMS21" s="29"/>
      <c r="TMT21" s="29"/>
      <c r="TMU21" s="29"/>
      <c r="TMV21" s="29"/>
      <c r="TMW21" s="29"/>
      <c r="TMX21" s="29"/>
      <c r="TMY21" s="29"/>
      <c r="TMZ21" s="29"/>
      <c r="TNA21" s="29"/>
      <c r="TNB21" s="29"/>
      <c r="TNC21" s="29"/>
      <c r="TND21" s="29"/>
      <c r="TNE21" s="29"/>
      <c r="TNF21" s="29"/>
      <c r="TNG21" s="29"/>
      <c r="TNH21" s="29"/>
      <c r="TNI21" s="29"/>
      <c r="TNJ21" s="29"/>
      <c r="TNK21" s="29"/>
      <c r="TNL21" s="29"/>
      <c r="TNM21" s="29"/>
      <c r="TNN21" s="29"/>
      <c r="TNO21" s="29"/>
      <c r="TNP21" s="29"/>
      <c r="TNQ21" s="29"/>
      <c r="TNR21" s="29"/>
      <c r="TNS21" s="29"/>
      <c r="TNT21" s="29"/>
      <c r="TNU21" s="29"/>
      <c r="TNV21" s="29"/>
      <c r="TNW21" s="29"/>
      <c r="TNX21" s="29"/>
      <c r="TNY21" s="29"/>
      <c r="TNZ21" s="29"/>
      <c r="TOA21" s="29"/>
      <c r="TOB21" s="29"/>
      <c r="TOC21" s="29"/>
      <c r="TOD21" s="29"/>
      <c r="TOE21" s="29"/>
      <c r="TOF21" s="29"/>
      <c r="TOG21" s="29"/>
      <c r="TOH21" s="29"/>
      <c r="TOI21" s="29"/>
      <c r="TOJ21" s="29"/>
      <c r="TOK21" s="29"/>
      <c r="TOL21" s="29"/>
      <c r="TOM21" s="29"/>
      <c r="TON21" s="29"/>
      <c r="TOO21" s="29"/>
      <c r="TOP21" s="29"/>
      <c r="TOQ21" s="29"/>
      <c r="TOR21" s="29"/>
      <c r="TOS21" s="29"/>
      <c r="TOT21" s="29"/>
      <c r="TOU21" s="29"/>
      <c r="TOV21" s="29"/>
      <c r="TOW21" s="29"/>
      <c r="TOX21" s="29"/>
      <c r="TOY21" s="29"/>
      <c r="TOZ21" s="29"/>
      <c r="TPA21" s="29"/>
      <c r="TPB21" s="29"/>
      <c r="TPC21" s="29"/>
      <c r="TPD21" s="29"/>
      <c r="TPE21" s="29"/>
      <c r="TPF21" s="29"/>
      <c r="TPG21" s="29"/>
      <c r="TPH21" s="29"/>
      <c r="TPI21" s="29"/>
      <c r="TPJ21" s="29"/>
      <c r="TPK21" s="29"/>
      <c r="TPL21" s="29"/>
      <c r="TPM21" s="29"/>
      <c r="TPN21" s="29"/>
      <c r="TPO21" s="29"/>
      <c r="TPP21" s="29"/>
      <c r="TPQ21" s="29"/>
      <c r="TPR21" s="29"/>
      <c r="TPS21" s="29"/>
      <c r="TPT21" s="29"/>
      <c r="TPU21" s="29"/>
      <c r="TPV21" s="29"/>
      <c r="TPW21" s="29"/>
      <c r="TPX21" s="29"/>
      <c r="TPY21" s="29"/>
      <c r="TPZ21" s="29"/>
      <c r="TQA21" s="29"/>
      <c r="TQB21" s="29"/>
      <c r="TQC21" s="29"/>
      <c r="TQD21" s="29"/>
      <c r="TQE21" s="29"/>
      <c r="TQF21" s="29"/>
      <c r="TQG21" s="29"/>
      <c r="TQH21" s="29"/>
      <c r="TQI21" s="29"/>
      <c r="TQJ21" s="29"/>
      <c r="TQK21" s="29"/>
      <c r="TQL21" s="29"/>
      <c r="TQM21" s="29"/>
      <c r="TQN21" s="29"/>
      <c r="TQO21" s="29"/>
      <c r="TQP21" s="29"/>
      <c r="TQQ21" s="29"/>
      <c r="TQR21" s="29"/>
      <c r="TQS21" s="29"/>
      <c r="TQT21" s="29"/>
      <c r="TQU21" s="29"/>
      <c r="TQV21" s="29"/>
      <c r="TQW21" s="29"/>
      <c r="TQX21" s="29"/>
      <c r="TQY21" s="29"/>
      <c r="TQZ21" s="29"/>
      <c r="TRA21" s="29"/>
      <c r="TRB21" s="29"/>
      <c r="TRC21" s="29"/>
      <c r="TRD21" s="29"/>
      <c r="TRE21" s="29"/>
      <c r="TRF21" s="29"/>
      <c r="TRG21" s="29"/>
      <c r="TRH21" s="29"/>
      <c r="TRI21" s="29"/>
      <c r="TRJ21" s="29"/>
      <c r="TRK21" s="29"/>
      <c r="TRL21" s="29"/>
      <c r="TRM21" s="29"/>
      <c r="TRN21" s="29"/>
      <c r="TRO21" s="29"/>
      <c r="TRP21" s="29"/>
      <c r="TRQ21" s="29"/>
      <c r="TRR21" s="29"/>
      <c r="TRS21" s="29"/>
      <c r="TRT21" s="29"/>
      <c r="TRU21" s="29"/>
      <c r="TRV21" s="29"/>
      <c r="TRW21" s="29"/>
      <c r="TRX21" s="29"/>
      <c r="TRY21" s="29"/>
      <c r="TRZ21" s="29"/>
      <c r="TSA21" s="29"/>
      <c r="TSB21" s="29"/>
      <c r="TSC21" s="29"/>
      <c r="TSD21" s="29"/>
      <c r="TSE21" s="29"/>
      <c r="TSF21" s="29"/>
      <c r="TSG21" s="29"/>
      <c r="TSH21" s="29"/>
      <c r="TSI21" s="29"/>
      <c r="TSJ21" s="29"/>
      <c r="TSK21" s="29"/>
      <c r="TSL21" s="29"/>
      <c r="TSM21" s="29"/>
      <c r="TSN21" s="29"/>
      <c r="TSO21" s="29"/>
      <c r="TSP21" s="29"/>
      <c r="TSQ21" s="29"/>
      <c r="TSR21" s="29"/>
      <c r="TSS21" s="29"/>
      <c r="TST21" s="29"/>
      <c r="TSU21" s="29"/>
      <c r="TSV21" s="29"/>
      <c r="TSW21" s="29"/>
      <c r="TSX21" s="29"/>
      <c r="TSY21" s="29"/>
      <c r="TSZ21" s="29"/>
      <c r="TTA21" s="29"/>
      <c r="TTB21" s="29"/>
      <c r="TTC21" s="29"/>
      <c r="TTD21" s="29"/>
      <c r="TTE21" s="29"/>
      <c r="TTF21" s="29"/>
      <c r="TTG21" s="29"/>
      <c r="TTH21" s="29"/>
      <c r="TTI21" s="29"/>
      <c r="TTJ21" s="29"/>
      <c r="TTK21" s="29"/>
      <c r="TTL21" s="29"/>
      <c r="TTM21" s="29"/>
      <c r="TTN21" s="29"/>
      <c r="TTO21" s="29"/>
      <c r="TTP21" s="29"/>
      <c r="TTQ21" s="29"/>
      <c r="TTR21" s="29"/>
      <c r="TTS21" s="29"/>
      <c r="TTT21" s="29"/>
      <c r="TTU21" s="29"/>
      <c r="TTV21" s="29"/>
      <c r="TTW21" s="29"/>
      <c r="TTX21" s="29"/>
      <c r="TTY21" s="29"/>
      <c r="TTZ21" s="29"/>
      <c r="TUA21" s="29"/>
      <c r="TUB21" s="29"/>
      <c r="TUC21" s="29"/>
      <c r="TUD21" s="29"/>
      <c r="TUE21" s="29"/>
      <c r="TUF21" s="29"/>
      <c r="TUG21" s="29"/>
      <c r="TUH21" s="29"/>
      <c r="TUI21" s="29"/>
      <c r="TUJ21" s="29"/>
      <c r="TUK21" s="29"/>
      <c r="TUL21" s="29"/>
      <c r="TUM21" s="29"/>
      <c r="TUN21" s="29"/>
      <c r="TUO21" s="29"/>
      <c r="TUP21" s="29"/>
      <c r="TUQ21" s="29"/>
      <c r="TUR21" s="29"/>
      <c r="TUS21" s="29"/>
      <c r="TUT21" s="29"/>
      <c r="TUU21" s="29"/>
      <c r="TUV21" s="29"/>
      <c r="TUW21" s="29"/>
      <c r="TUX21" s="29"/>
      <c r="TUY21" s="29"/>
      <c r="TUZ21" s="29"/>
      <c r="TVA21" s="29"/>
      <c r="TVB21" s="29"/>
      <c r="TVC21" s="29"/>
      <c r="TVD21" s="29"/>
      <c r="TVE21" s="29"/>
      <c r="TVF21" s="29"/>
      <c r="TVG21" s="29"/>
      <c r="TVH21" s="29"/>
      <c r="TVI21" s="29"/>
      <c r="TVJ21" s="29"/>
      <c r="TVK21" s="29"/>
      <c r="TVL21" s="29"/>
      <c r="TVM21" s="29"/>
      <c r="TVN21" s="29"/>
      <c r="TVO21" s="29"/>
      <c r="TVP21" s="29"/>
      <c r="TVQ21" s="29"/>
      <c r="TVR21" s="29"/>
      <c r="TVS21" s="29"/>
      <c r="TVT21" s="29"/>
      <c r="TVU21" s="29"/>
      <c r="TVV21" s="29"/>
      <c r="TVW21" s="29"/>
      <c r="TVX21" s="29"/>
      <c r="TVY21" s="29"/>
      <c r="TVZ21" s="29"/>
      <c r="TWA21" s="29"/>
      <c r="TWB21" s="29"/>
      <c r="TWC21" s="29"/>
      <c r="TWD21" s="29"/>
      <c r="TWE21" s="29"/>
      <c r="TWF21" s="29"/>
      <c r="TWG21" s="29"/>
      <c r="TWH21" s="29"/>
      <c r="TWI21" s="29"/>
      <c r="TWJ21" s="29"/>
      <c r="TWK21" s="29"/>
      <c r="TWL21" s="29"/>
      <c r="TWM21" s="29"/>
      <c r="TWN21" s="29"/>
      <c r="TWO21" s="29"/>
      <c r="TWP21" s="29"/>
      <c r="TWQ21" s="29"/>
      <c r="TWR21" s="29"/>
      <c r="TWS21" s="29"/>
      <c r="TWT21" s="29"/>
      <c r="TWU21" s="29"/>
      <c r="TWV21" s="29"/>
      <c r="TWW21" s="29"/>
      <c r="TWX21" s="29"/>
      <c r="TWY21" s="29"/>
      <c r="TWZ21" s="29"/>
      <c r="TXA21" s="29"/>
      <c r="TXB21" s="29"/>
      <c r="TXC21" s="29"/>
      <c r="TXD21" s="29"/>
      <c r="TXE21" s="29"/>
      <c r="TXF21" s="29"/>
      <c r="TXG21" s="29"/>
      <c r="TXH21" s="29"/>
      <c r="TXI21" s="29"/>
      <c r="TXJ21" s="29"/>
      <c r="TXK21" s="29"/>
      <c r="TXL21" s="29"/>
      <c r="TXM21" s="29"/>
      <c r="TXN21" s="29"/>
      <c r="TXO21" s="29"/>
      <c r="TXP21" s="29"/>
      <c r="TXQ21" s="29"/>
      <c r="TXR21" s="29"/>
      <c r="TXS21" s="29"/>
      <c r="TXT21" s="29"/>
      <c r="TXU21" s="29"/>
      <c r="TXV21" s="29"/>
      <c r="TXW21" s="29"/>
      <c r="TXX21" s="29"/>
      <c r="TXY21" s="29"/>
      <c r="TXZ21" s="29"/>
      <c r="TYA21" s="29"/>
      <c r="TYB21" s="29"/>
      <c r="TYC21" s="29"/>
      <c r="TYD21" s="29"/>
      <c r="TYE21" s="29"/>
      <c r="TYF21" s="29"/>
      <c r="TYG21" s="29"/>
      <c r="TYH21" s="29"/>
      <c r="TYI21" s="29"/>
      <c r="TYJ21" s="29"/>
      <c r="TYK21" s="29"/>
      <c r="TYL21" s="29"/>
      <c r="TYM21" s="29"/>
      <c r="TYN21" s="29"/>
      <c r="TYO21" s="29"/>
      <c r="TYP21" s="29"/>
      <c r="TYQ21" s="29"/>
      <c r="TYR21" s="29"/>
      <c r="TYS21" s="29"/>
      <c r="TYT21" s="29"/>
      <c r="TYU21" s="29"/>
      <c r="TYV21" s="29"/>
      <c r="TYW21" s="29"/>
      <c r="TYX21" s="29"/>
      <c r="TYY21" s="29"/>
      <c r="TYZ21" s="29"/>
      <c r="TZA21" s="29"/>
      <c r="TZB21" s="29"/>
      <c r="TZC21" s="29"/>
      <c r="TZD21" s="29"/>
      <c r="TZE21" s="29"/>
      <c r="TZF21" s="29"/>
      <c r="TZG21" s="29"/>
      <c r="TZH21" s="29"/>
      <c r="TZI21" s="29"/>
      <c r="TZJ21" s="29"/>
      <c r="TZK21" s="29"/>
      <c r="TZL21" s="29"/>
      <c r="TZM21" s="29"/>
      <c r="TZN21" s="29"/>
      <c r="TZO21" s="29"/>
      <c r="TZP21" s="29"/>
      <c r="TZQ21" s="29"/>
      <c r="TZR21" s="29"/>
      <c r="TZS21" s="29"/>
      <c r="TZT21" s="29"/>
      <c r="TZU21" s="29"/>
      <c r="TZV21" s="29"/>
      <c r="TZW21" s="29"/>
      <c r="TZX21" s="29"/>
      <c r="TZY21" s="29"/>
      <c r="TZZ21" s="29"/>
      <c r="UAA21" s="29"/>
      <c r="UAB21" s="29"/>
      <c r="UAC21" s="29"/>
      <c r="UAD21" s="29"/>
      <c r="UAE21" s="29"/>
      <c r="UAF21" s="29"/>
      <c r="UAG21" s="29"/>
      <c r="UAH21" s="29"/>
      <c r="UAI21" s="29"/>
      <c r="UAJ21" s="29"/>
      <c r="UAK21" s="29"/>
      <c r="UAL21" s="29"/>
      <c r="UAM21" s="29"/>
      <c r="UAN21" s="29"/>
      <c r="UAO21" s="29"/>
      <c r="UAP21" s="29"/>
      <c r="UAQ21" s="29"/>
      <c r="UAR21" s="29"/>
      <c r="UAS21" s="29"/>
      <c r="UAT21" s="29"/>
      <c r="UAU21" s="29"/>
      <c r="UAV21" s="29"/>
      <c r="UAW21" s="29"/>
      <c r="UAX21" s="29"/>
      <c r="UAY21" s="29"/>
      <c r="UAZ21" s="29"/>
      <c r="UBA21" s="29"/>
      <c r="UBB21" s="29"/>
      <c r="UBC21" s="29"/>
      <c r="UBD21" s="29"/>
      <c r="UBE21" s="29"/>
      <c r="UBF21" s="29"/>
      <c r="UBG21" s="29"/>
      <c r="UBH21" s="29"/>
      <c r="UBI21" s="29"/>
      <c r="UBJ21" s="29"/>
      <c r="UBK21" s="29"/>
      <c r="UBL21" s="29"/>
      <c r="UBM21" s="29"/>
      <c r="UBN21" s="29"/>
      <c r="UBO21" s="29"/>
      <c r="UBP21" s="29"/>
      <c r="UBQ21" s="29"/>
      <c r="UBR21" s="29"/>
      <c r="UBS21" s="29"/>
      <c r="UBT21" s="29"/>
      <c r="UBU21" s="29"/>
      <c r="UBV21" s="29"/>
      <c r="UBW21" s="29"/>
      <c r="UBX21" s="29"/>
      <c r="UBY21" s="29"/>
      <c r="UBZ21" s="29"/>
      <c r="UCA21" s="29"/>
      <c r="UCB21" s="29"/>
      <c r="UCC21" s="29"/>
      <c r="UCD21" s="29"/>
      <c r="UCE21" s="29"/>
      <c r="UCF21" s="29"/>
      <c r="UCG21" s="29"/>
      <c r="UCH21" s="29"/>
      <c r="UCI21" s="29"/>
      <c r="UCJ21" s="29"/>
      <c r="UCK21" s="29"/>
      <c r="UCL21" s="29"/>
      <c r="UCM21" s="29"/>
      <c r="UCN21" s="29"/>
      <c r="UCO21" s="29"/>
      <c r="UCP21" s="29"/>
      <c r="UCQ21" s="29"/>
      <c r="UCR21" s="29"/>
      <c r="UCS21" s="29"/>
      <c r="UCT21" s="29"/>
      <c r="UCU21" s="29"/>
      <c r="UCV21" s="29"/>
      <c r="UCW21" s="29"/>
      <c r="UCX21" s="29"/>
      <c r="UCY21" s="29"/>
      <c r="UCZ21" s="29"/>
      <c r="UDA21" s="29"/>
      <c r="UDB21" s="29"/>
      <c r="UDC21" s="29"/>
      <c r="UDD21" s="29"/>
      <c r="UDE21" s="29"/>
      <c r="UDF21" s="29"/>
      <c r="UDG21" s="29"/>
      <c r="UDH21" s="29"/>
      <c r="UDI21" s="29"/>
      <c r="UDJ21" s="29"/>
      <c r="UDK21" s="29"/>
      <c r="UDL21" s="29"/>
      <c r="UDM21" s="29"/>
      <c r="UDN21" s="29"/>
      <c r="UDO21" s="29"/>
      <c r="UDP21" s="29"/>
      <c r="UDQ21" s="29"/>
      <c r="UDR21" s="29"/>
      <c r="UDS21" s="29"/>
      <c r="UDT21" s="29"/>
      <c r="UDU21" s="29"/>
      <c r="UDV21" s="29"/>
      <c r="UDW21" s="29"/>
      <c r="UDX21" s="29"/>
      <c r="UDY21" s="29"/>
      <c r="UDZ21" s="29"/>
      <c r="UEA21" s="29"/>
      <c r="UEB21" s="29"/>
      <c r="UEC21" s="29"/>
      <c r="UED21" s="29"/>
      <c r="UEE21" s="29"/>
      <c r="UEF21" s="29"/>
      <c r="UEG21" s="29"/>
      <c r="UEH21" s="29"/>
      <c r="UEI21" s="29"/>
      <c r="UEJ21" s="29"/>
      <c r="UEK21" s="29"/>
      <c r="UEL21" s="29"/>
      <c r="UEM21" s="29"/>
      <c r="UEN21" s="29"/>
      <c r="UEO21" s="29"/>
      <c r="UEP21" s="29"/>
      <c r="UEQ21" s="29"/>
      <c r="UER21" s="29"/>
      <c r="UES21" s="29"/>
      <c r="UET21" s="29"/>
      <c r="UEU21" s="29"/>
      <c r="UEV21" s="29"/>
      <c r="UEW21" s="29"/>
      <c r="UEX21" s="29"/>
      <c r="UEY21" s="29"/>
      <c r="UEZ21" s="29"/>
      <c r="UFA21" s="29"/>
      <c r="UFB21" s="29"/>
      <c r="UFC21" s="29"/>
      <c r="UFD21" s="29"/>
      <c r="UFE21" s="29"/>
      <c r="UFF21" s="29"/>
      <c r="UFG21" s="29"/>
      <c r="UFH21" s="29"/>
      <c r="UFI21" s="29"/>
      <c r="UFJ21" s="29"/>
      <c r="UFK21" s="29"/>
      <c r="UFL21" s="29"/>
      <c r="UFM21" s="29"/>
      <c r="UFN21" s="29"/>
      <c r="UFO21" s="29"/>
      <c r="UFP21" s="29"/>
      <c r="UFQ21" s="29"/>
      <c r="UFR21" s="29"/>
      <c r="UFS21" s="29"/>
      <c r="UFT21" s="29"/>
      <c r="UFU21" s="29"/>
      <c r="UFV21" s="29"/>
      <c r="UFW21" s="29"/>
      <c r="UFX21" s="29"/>
      <c r="UFY21" s="29"/>
      <c r="UFZ21" s="29"/>
      <c r="UGA21" s="29"/>
      <c r="UGB21" s="29"/>
      <c r="UGC21" s="29"/>
      <c r="UGD21" s="29"/>
      <c r="UGE21" s="29"/>
      <c r="UGF21" s="29"/>
      <c r="UGG21" s="29"/>
      <c r="UGH21" s="29"/>
      <c r="UGI21" s="29"/>
      <c r="UGJ21" s="29"/>
      <c r="UGK21" s="29"/>
      <c r="UGL21" s="29"/>
      <c r="UGM21" s="29"/>
      <c r="UGN21" s="29"/>
      <c r="UGO21" s="29"/>
      <c r="UGP21" s="29"/>
      <c r="UGQ21" s="29"/>
      <c r="UGR21" s="29"/>
      <c r="UGS21" s="29"/>
      <c r="UGT21" s="29"/>
      <c r="UGU21" s="29"/>
      <c r="UGV21" s="29"/>
      <c r="UGW21" s="29"/>
      <c r="UGX21" s="29"/>
      <c r="UGY21" s="29"/>
      <c r="UGZ21" s="29"/>
      <c r="UHA21" s="29"/>
      <c r="UHB21" s="29"/>
      <c r="UHC21" s="29"/>
      <c r="UHD21" s="29"/>
      <c r="UHE21" s="29"/>
      <c r="UHF21" s="29"/>
      <c r="UHG21" s="29"/>
      <c r="UHH21" s="29"/>
      <c r="UHI21" s="29"/>
      <c r="UHJ21" s="29"/>
      <c r="UHK21" s="29"/>
      <c r="UHL21" s="29"/>
      <c r="UHM21" s="29"/>
      <c r="UHN21" s="29"/>
      <c r="UHO21" s="29"/>
      <c r="UHP21" s="29"/>
      <c r="UHQ21" s="29"/>
      <c r="UHR21" s="29"/>
      <c r="UHS21" s="29"/>
      <c r="UHT21" s="29"/>
      <c r="UHU21" s="29"/>
      <c r="UHV21" s="29"/>
      <c r="UHW21" s="29"/>
      <c r="UHX21" s="29"/>
      <c r="UHY21" s="29"/>
      <c r="UHZ21" s="29"/>
      <c r="UIA21" s="29"/>
      <c r="UIB21" s="29"/>
      <c r="UIC21" s="29"/>
      <c r="UID21" s="29"/>
      <c r="UIE21" s="29"/>
      <c r="UIF21" s="29"/>
      <c r="UIG21" s="29"/>
      <c r="UIH21" s="29"/>
      <c r="UII21" s="29"/>
      <c r="UIJ21" s="29"/>
      <c r="UIK21" s="29"/>
      <c r="UIL21" s="29"/>
      <c r="UIM21" s="29"/>
      <c r="UIN21" s="29"/>
      <c r="UIO21" s="29"/>
      <c r="UIP21" s="29"/>
      <c r="UIQ21" s="29"/>
      <c r="UIR21" s="29"/>
      <c r="UIS21" s="29"/>
      <c r="UIT21" s="29"/>
      <c r="UIU21" s="29"/>
      <c r="UIV21" s="29"/>
      <c r="UIW21" s="29"/>
      <c r="UIX21" s="29"/>
      <c r="UIY21" s="29"/>
      <c r="UIZ21" s="29"/>
      <c r="UJA21" s="29"/>
      <c r="UJB21" s="29"/>
      <c r="UJC21" s="29"/>
      <c r="UJD21" s="29"/>
      <c r="UJE21" s="29"/>
      <c r="UJF21" s="29"/>
      <c r="UJG21" s="29"/>
      <c r="UJH21" s="29"/>
      <c r="UJI21" s="29"/>
      <c r="UJJ21" s="29"/>
      <c r="UJK21" s="29"/>
      <c r="UJL21" s="29"/>
      <c r="UJM21" s="29"/>
      <c r="UJN21" s="29"/>
      <c r="UJO21" s="29"/>
      <c r="UJP21" s="29"/>
      <c r="UJQ21" s="29"/>
      <c r="UJR21" s="29"/>
      <c r="UJS21" s="29"/>
      <c r="UJT21" s="29"/>
      <c r="UJU21" s="29"/>
      <c r="UJV21" s="29"/>
      <c r="UJW21" s="29"/>
      <c r="UJX21" s="29"/>
      <c r="UJY21" s="29"/>
      <c r="UJZ21" s="29"/>
      <c r="UKA21" s="29"/>
      <c r="UKB21" s="29"/>
      <c r="UKC21" s="29"/>
      <c r="UKD21" s="29"/>
      <c r="UKE21" s="29"/>
      <c r="UKF21" s="29"/>
      <c r="UKG21" s="29"/>
      <c r="UKH21" s="29"/>
      <c r="UKI21" s="29"/>
      <c r="UKJ21" s="29"/>
      <c r="UKK21" s="29"/>
      <c r="UKL21" s="29"/>
      <c r="UKM21" s="29"/>
      <c r="UKN21" s="29"/>
      <c r="UKO21" s="29"/>
      <c r="UKP21" s="29"/>
      <c r="UKQ21" s="29"/>
      <c r="UKR21" s="29"/>
      <c r="UKS21" s="29"/>
      <c r="UKT21" s="29"/>
      <c r="UKU21" s="29"/>
      <c r="UKV21" s="29"/>
      <c r="UKW21" s="29"/>
      <c r="UKX21" s="29"/>
      <c r="UKY21" s="29"/>
      <c r="UKZ21" s="29"/>
      <c r="ULA21" s="29"/>
      <c r="ULB21" s="29"/>
      <c r="ULC21" s="29"/>
      <c r="ULD21" s="29"/>
      <c r="ULE21" s="29"/>
      <c r="ULF21" s="29"/>
      <c r="ULG21" s="29"/>
      <c r="ULH21" s="29"/>
      <c r="ULI21" s="29"/>
      <c r="ULJ21" s="29"/>
      <c r="ULK21" s="29"/>
      <c r="ULL21" s="29"/>
      <c r="ULM21" s="29"/>
      <c r="ULN21" s="29"/>
      <c r="ULO21" s="29"/>
      <c r="ULP21" s="29"/>
      <c r="ULQ21" s="29"/>
      <c r="ULR21" s="29"/>
      <c r="ULS21" s="29"/>
      <c r="ULT21" s="29"/>
      <c r="ULU21" s="29"/>
      <c r="ULV21" s="29"/>
      <c r="ULW21" s="29"/>
      <c r="ULX21" s="29"/>
      <c r="ULY21" s="29"/>
      <c r="ULZ21" s="29"/>
      <c r="UMA21" s="29"/>
      <c r="UMB21" s="29"/>
      <c r="UMC21" s="29"/>
      <c r="UMD21" s="29"/>
      <c r="UME21" s="29"/>
      <c r="UMF21" s="29"/>
      <c r="UMG21" s="29"/>
      <c r="UMH21" s="29"/>
      <c r="UMI21" s="29"/>
      <c r="UMJ21" s="29"/>
      <c r="UMK21" s="29"/>
      <c r="UML21" s="29"/>
      <c r="UMM21" s="29"/>
      <c r="UMN21" s="29"/>
      <c r="UMO21" s="29"/>
      <c r="UMP21" s="29"/>
      <c r="UMQ21" s="29"/>
      <c r="UMR21" s="29"/>
      <c r="UMS21" s="29"/>
      <c r="UMT21" s="29"/>
      <c r="UMU21" s="29"/>
      <c r="UMV21" s="29"/>
      <c r="UMW21" s="29"/>
      <c r="UMX21" s="29"/>
      <c r="UMY21" s="29"/>
      <c r="UMZ21" s="29"/>
      <c r="UNA21" s="29"/>
      <c r="UNB21" s="29"/>
      <c r="UNC21" s="29"/>
      <c r="UND21" s="29"/>
      <c r="UNE21" s="29"/>
      <c r="UNF21" s="29"/>
      <c r="UNG21" s="29"/>
      <c r="UNH21" s="29"/>
      <c r="UNI21" s="29"/>
      <c r="UNJ21" s="29"/>
      <c r="UNK21" s="29"/>
      <c r="UNL21" s="29"/>
      <c r="UNM21" s="29"/>
      <c r="UNN21" s="29"/>
      <c r="UNO21" s="29"/>
      <c r="UNP21" s="29"/>
      <c r="UNQ21" s="29"/>
      <c r="UNR21" s="29"/>
      <c r="UNS21" s="29"/>
      <c r="UNT21" s="29"/>
      <c r="UNU21" s="29"/>
      <c r="UNV21" s="29"/>
      <c r="UNW21" s="29"/>
      <c r="UNX21" s="29"/>
      <c r="UNY21" s="29"/>
      <c r="UNZ21" s="29"/>
      <c r="UOA21" s="29"/>
      <c r="UOB21" s="29"/>
      <c r="UOC21" s="29"/>
      <c r="UOD21" s="29"/>
      <c r="UOE21" s="29"/>
      <c r="UOF21" s="29"/>
      <c r="UOG21" s="29"/>
      <c r="UOH21" s="29"/>
      <c r="UOI21" s="29"/>
      <c r="UOJ21" s="29"/>
      <c r="UOK21" s="29"/>
      <c r="UOL21" s="29"/>
      <c r="UOM21" s="29"/>
      <c r="UON21" s="29"/>
      <c r="UOO21" s="29"/>
      <c r="UOP21" s="29"/>
      <c r="UOQ21" s="29"/>
      <c r="UOR21" s="29"/>
      <c r="UOS21" s="29"/>
      <c r="UOT21" s="29"/>
      <c r="UOU21" s="29"/>
      <c r="UOV21" s="29"/>
      <c r="UOW21" s="29"/>
      <c r="UOX21" s="29"/>
      <c r="UOY21" s="29"/>
      <c r="UOZ21" s="29"/>
      <c r="UPA21" s="29"/>
      <c r="UPB21" s="29"/>
      <c r="UPC21" s="29"/>
      <c r="UPD21" s="29"/>
      <c r="UPE21" s="29"/>
      <c r="UPF21" s="29"/>
      <c r="UPG21" s="29"/>
      <c r="UPH21" s="29"/>
      <c r="UPI21" s="29"/>
      <c r="UPJ21" s="29"/>
      <c r="UPK21" s="29"/>
      <c r="UPL21" s="29"/>
      <c r="UPM21" s="29"/>
      <c r="UPN21" s="29"/>
      <c r="UPO21" s="29"/>
      <c r="UPP21" s="29"/>
      <c r="UPQ21" s="29"/>
      <c r="UPR21" s="29"/>
      <c r="UPS21" s="29"/>
      <c r="UPT21" s="29"/>
      <c r="UPU21" s="29"/>
      <c r="UPV21" s="29"/>
      <c r="UPW21" s="29"/>
      <c r="UPX21" s="29"/>
      <c r="UPY21" s="29"/>
      <c r="UPZ21" s="29"/>
      <c r="UQA21" s="29"/>
      <c r="UQB21" s="29"/>
      <c r="UQC21" s="29"/>
      <c r="UQD21" s="29"/>
      <c r="UQE21" s="29"/>
      <c r="UQF21" s="29"/>
      <c r="UQG21" s="29"/>
      <c r="UQH21" s="29"/>
      <c r="UQI21" s="29"/>
      <c r="UQJ21" s="29"/>
      <c r="UQK21" s="29"/>
      <c r="UQL21" s="29"/>
      <c r="UQM21" s="29"/>
      <c r="UQN21" s="29"/>
      <c r="UQO21" s="29"/>
      <c r="UQP21" s="29"/>
      <c r="UQQ21" s="29"/>
      <c r="UQR21" s="29"/>
      <c r="UQS21" s="29"/>
      <c r="UQT21" s="29"/>
      <c r="UQU21" s="29"/>
      <c r="UQV21" s="29"/>
      <c r="UQW21" s="29"/>
      <c r="UQX21" s="29"/>
      <c r="UQY21" s="29"/>
      <c r="UQZ21" s="29"/>
      <c r="URA21" s="29"/>
      <c r="URB21" s="29"/>
      <c r="URC21" s="29"/>
      <c r="URD21" s="29"/>
      <c r="URE21" s="29"/>
      <c r="URF21" s="29"/>
      <c r="URG21" s="29"/>
      <c r="URH21" s="29"/>
      <c r="URI21" s="29"/>
      <c r="URJ21" s="29"/>
      <c r="URK21" s="29"/>
      <c r="URL21" s="29"/>
      <c r="URM21" s="29"/>
      <c r="URN21" s="29"/>
      <c r="URO21" s="29"/>
      <c r="URP21" s="29"/>
      <c r="URQ21" s="29"/>
      <c r="URR21" s="29"/>
      <c r="URS21" s="29"/>
      <c r="URT21" s="29"/>
      <c r="URU21" s="29"/>
      <c r="URV21" s="29"/>
      <c r="URW21" s="29"/>
      <c r="URX21" s="29"/>
      <c r="URY21" s="29"/>
      <c r="URZ21" s="29"/>
      <c r="USA21" s="29"/>
      <c r="USB21" s="29"/>
      <c r="USC21" s="29"/>
      <c r="USD21" s="29"/>
      <c r="USE21" s="29"/>
      <c r="USF21" s="29"/>
      <c r="USG21" s="29"/>
      <c r="USH21" s="29"/>
      <c r="USI21" s="29"/>
      <c r="USJ21" s="29"/>
      <c r="USK21" s="29"/>
      <c r="USL21" s="29"/>
      <c r="USM21" s="29"/>
      <c r="USN21" s="29"/>
      <c r="USO21" s="29"/>
      <c r="USP21" s="29"/>
      <c r="USQ21" s="29"/>
      <c r="USR21" s="29"/>
      <c r="USS21" s="29"/>
      <c r="UST21" s="29"/>
      <c r="USU21" s="29"/>
      <c r="USV21" s="29"/>
      <c r="USW21" s="29"/>
      <c r="USX21" s="29"/>
      <c r="USY21" s="29"/>
      <c r="USZ21" s="29"/>
      <c r="UTA21" s="29"/>
      <c r="UTB21" s="29"/>
      <c r="UTC21" s="29"/>
      <c r="UTD21" s="29"/>
      <c r="UTE21" s="29"/>
      <c r="UTF21" s="29"/>
      <c r="UTG21" s="29"/>
      <c r="UTH21" s="29"/>
      <c r="UTI21" s="29"/>
      <c r="UTJ21" s="29"/>
      <c r="UTK21" s="29"/>
      <c r="UTL21" s="29"/>
      <c r="UTM21" s="29"/>
      <c r="UTN21" s="29"/>
      <c r="UTO21" s="29"/>
      <c r="UTP21" s="29"/>
      <c r="UTQ21" s="29"/>
      <c r="UTR21" s="29"/>
      <c r="UTS21" s="29"/>
      <c r="UTT21" s="29"/>
      <c r="UTU21" s="29"/>
      <c r="UTV21" s="29"/>
      <c r="UTW21" s="29"/>
      <c r="UTX21" s="29"/>
      <c r="UTY21" s="29"/>
      <c r="UTZ21" s="29"/>
      <c r="UUA21" s="29"/>
      <c r="UUB21" s="29"/>
      <c r="UUC21" s="29"/>
      <c r="UUD21" s="29"/>
      <c r="UUE21" s="29"/>
      <c r="UUF21" s="29"/>
      <c r="UUG21" s="29"/>
      <c r="UUH21" s="29"/>
      <c r="UUI21" s="29"/>
      <c r="UUJ21" s="29"/>
      <c r="UUK21" s="29"/>
      <c r="UUL21" s="29"/>
      <c r="UUM21" s="29"/>
      <c r="UUN21" s="29"/>
      <c r="UUO21" s="29"/>
      <c r="UUP21" s="29"/>
      <c r="UUQ21" s="29"/>
      <c r="UUR21" s="29"/>
      <c r="UUS21" s="29"/>
      <c r="UUT21" s="29"/>
      <c r="UUU21" s="29"/>
      <c r="UUV21" s="29"/>
      <c r="UUW21" s="29"/>
      <c r="UUX21" s="29"/>
      <c r="UUY21" s="29"/>
      <c r="UUZ21" s="29"/>
      <c r="UVA21" s="29"/>
      <c r="UVB21" s="29"/>
      <c r="UVC21" s="29"/>
      <c r="UVD21" s="29"/>
      <c r="UVE21" s="29"/>
      <c r="UVF21" s="29"/>
      <c r="UVG21" s="29"/>
      <c r="UVH21" s="29"/>
      <c r="UVI21" s="29"/>
      <c r="UVJ21" s="29"/>
      <c r="UVK21" s="29"/>
      <c r="UVL21" s="29"/>
      <c r="UVM21" s="29"/>
      <c r="UVN21" s="29"/>
      <c r="UVO21" s="29"/>
      <c r="UVP21" s="29"/>
      <c r="UVQ21" s="29"/>
      <c r="UVR21" s="29"/>
      <c r="UVS21" s="29"/>
      <c r="UVT21" s="29"/>
      <c r="UVU21" s="29"/>
      <c r="UVV21" s="29"/>
      <c r="UVW21" s="29"/>
      <c r="UVX21" s="29"/>
      <c r="UVY21" s="29"/>
      <c r="UVZ21" s="29"/>
      <c r="UWA21" s="29"/>
      <c r="UWB21" s="29"/>
      <c r="UWC21" s="29"/>
      <c r="UWD21" s="29"/>
      <c r="UWE21" s="29"/>
      <c r="UWF21" s="29"/>
      <c r="UWG21" s="29"/>
      <c r="UWH21" s="29"/>
      <c r="UWI21" s="29"/>
      <c r="UWJ21" s="29"/>
      <c r="UWK21" s="29"/>
      <c r="UWL21" s="29"/>
      <c r="UWM21" s="29"/>
      <c r="UWN21" s="29"/>
      <c r="UWO21" s="29"/>
      <c r="UWP21" s="29"/>
      <c r="UWQ21" s="29"/>
      <c r="UWR21" s="29"/>
      <c r="UWS21" s="29"/>
      <c r="UWT21" s="29"/>
      <c r="UWU21" s="29"/>
      <c r="UWV21" s="29"/>
      <c r="UWW21" s="29"/>
      <c r="UWX21" s="29"/>
      <c r="UWY21" s="29"/>
      <c r="UWZ21" s="29"/>
      <c r="UXA21" s="29"/>
      <c r="UXB21" s="29"/>
      <c r="UXC21" s="29"/>
      <c r="UXD21" s="29"/>
      <c r="UXE21" s="29"/>
      <c r="UXF21" s="29"/>
      <c r="UXG21" s="29"/>
      <c r="UXH21" s="29"/>
      <c r="UXI21" s="29"/>
      <c r="UXJ21" s="29"/>
      <c r="UXK21" s="29"/>
      <c r="UXL21" s="29"/>
      <c r="UXM21" s="29"/>
      <c r="UXN21" s="29"/>
      <c r="UXO21" s="29"/>
      <c r="UXP21" s="29"/>
      <c r="UXQ21" s="29"/>
      <c r="UXR21" s="29"/>
      <c r="UXS21" s="29"/>
      <c r="UXT21" s="29"/>
      <c r="UXU21" s="29"/>
      <c r="UXV21" s="29"/>
      <c r="UXW21" s="29"/>
      <c r="UXX21" s="29"/>
      <c r="UXY21" s="29"/>
      <c r="UXZ21" s="29"/>
      <c r="UYA21" s="29"/>
      <c r="UYB21" s="29"/>
      <c r="UYC21" s="29"/>
      <c r="UYD21" s="29"/>
      <c r="UYE21" s="29"/>
      <c r="UYF21" s="29"/>
      <c r="UYG21" s="29"/>
      <c r="UYH21" s="29"/>
      <c r="UYI21" s="29"/>
      <c r="UYJ21" s="29"/>
      <c r="UYK21" s="29"/>
      <c r="UYL21" s="29"/>
      <c r="UYM21" s="29"/>
      <c r="UYN21" s="29"/>
      <c r="UYO21" s="29"/>
      <c r="UYP21" s="29"/>
      <c r="UYQ21" s="29"/>
      <c r="UYR21" s="29"/>
      <c r="UYS21" s="29"/>
      <c r="UYT21" s="29"/>
      <c r="UYU21" s="29"/>
      <c r="UYV21" s="29"/>
      <c r="UYW21" s="29"/>
      <c r="UYX21" s="29"/>
      <c r="UYY21" s="29"/>
      <c r="UYZ21" s="29"/>
      <c r="UZA21" s="29"/>
      <c r="UZB21" s="29"/>
      <c r="UZC21" s="29"/>
      <c r="UZD21" s="29"/>
      <c r="UZE21" s="29"/>
      <c r="UZF21" s="29"/>
      <c r="UZG21" s="29"/>
      <c r="UZH21" s="29"/>
      <c r="UZI21" s="29"/>
      <c r="UZJ21" s="29"/>
      <c r="UZK21" s="29"/>
      <c r="UZL21" s="29"/>
      <c r="UZM21" s="29"/>
      <c r="UZN21" s="29"/>
      <c r="UZO21" s="29"/>
      <c r="UZP21" s="29"/>
      <c r="UZQ21" s="29"/>
      <c r="UZR21" s="29"/>
      <c r="UZS21" s="29"/>
      <c r="UZT21" s="29"/>
      <c r="UZU21" s="29"/>
      <c r="UZV21" s="29"/>
      <c r="UZW21" s="29"/>
      <c r="UZX21" s="29"/>
      <c r="UZY21" s="29"/>
      <c r="UZZ21" s="29"/>
      <c r="VAA21" s="29"/>
      <c r="VAB21" s="29"/>
      <c r="VAC21" s="29"/>
      <c r="VAD21" s="29"/>
      <c r="VAE21" s="29"/>
      <c r="VAF21" s="29"/>
      <c r="VAG21" s="29"/>
      <c r="VAH21" s="29"/>
      <c r="VAI21" s="29"/>
      <c r="VAJ21" s="29"/>
      <c r="VAK21" s="29"/>
      <c r="VAL21" s="29"/>
      <c r="VAM21" s="29"/>
      <c r="VAN21" s="29"/>
      <c r="VAO21" s="29"/>
      <c r="VAP21" s="29"/>
      <c r="VAQ21" s="29"/>
      <c r="VAR21" s="29"/>
      <c r="VAS21" s="29"/>
      <c r="VAT21" s="29"/>
      <c r="VAU21" s="29"/>
      <c r="VAV21" s="29"/>
      <c r="VAW21" s="29"/>
      <c r="VAX21" s="29"/>
      <c r="VAY21" s="29"/>
      <c r="VAZ21" s="29"/>
      <c r="VBA21" s="29"/>
      <c r="VBB21" s="29"/>
      <c r="VBC21" s="29"/>
      <c r="VBD21" s="29"/>
      <c r="VBE21" s="29"/>
      <c r="VBF21" s="29"/>
      <c r="VBG21" s="29"/>
      <c r="VBH21" s="29"/>
      <c r="VBI21" s="29"/>
      <c r="VBJ21" s="29"/>
      <c r="VBK21" s="29"/>
      <c r="VBL21" s="29"/>
      <c r="VBM21" s="29"/>
      <c r="VBN21" s="29"/>
      <c r="VBO21" s="29"/>
      <c r="VBP21" s="29"/>
      <c r="VBQ21" s="29"/>
      <c r="VBR21" s="29"/>
      <c r="VBS21" s="29"/>
      <c r="VBT21" s="29"/>
      <c r="VBU21" s="29"/>
      <c r="VBV21" s="29"/>
      <c r="VBW21" s="29"/>
      <c r="VBX21" s="29"/>
      <c r="VBY21" s="29"/>
      <c r="VBZ21" s="29"/>
      <c r="VCA21" s="29"/>
      <c r="VCB21" s="29"/>
      <c r="VCC21" s="29"/>
      <c r="VCD21" s="29"/>
      <c r="VCE21" s="29"/>
      <c r="VCF21" s="29"/>
      <c r="VCG21" s="29"/>
      <c r="VCH21" s="29"/>
      <c r="VCI21" s="29"/>
      <c r="VCJ21" s="29"/>
      <c r="VCK21" s="29"/>
      <c r="VCL21" s="29"/>
      <c r="VCM21" s="29"/>
      <c r="VCN21" s="29"/>
      <c r="VCO21" s="29"/>
      <c r="VCP21" s="29"/>
      <c r="VCQ21" s="29"/>
      <c r="VCR21" s="29"/>
      <c r="VCS21" s="29"/>
      <c r="VCT21" s="29"/>
      <c r="VCU21" s="29"/>
      <c r="VCV21" s="29"/>
      <c r="VCW21" s="29"/>
      <c r="VCX21" s="29"/>
      <c r="VCY21" s="29"/>
      <c r="VCZ21" s="29"/>
      <c r="VDA21" s="29"/>
      <c r="VDB21" s="29"/>
      <c r="VDC21" s="29"/>
      <c r="VDD21" s="29"/>
      <c r="VDE21" s="29"/>
      <c r="VDF21" s="29"/>
      <c r="VDG21" s="29"/>
      <c r="VDH21" s="29"/>
      <c r="VDI21" s="29"/>
      <c r="VDJ21" s="29"/>
      <c r="VDK21" s="29"/>
      <c r="VDL21" s="29"/>
      <c r="VDM21" s="29"/>
      <c r="VDN21" s="29"/>
      <c r="VDO21" s="29"/>
      <c r="VDP21" s="29"/>
      <c r="VDQ21" s="29"/>
      <c r="VDR21" s="29"/>
      <c r="VDS21" s="29"/>
      <c r="VDT21" s="29"/>
      <c r="VDU21" s="29"/>
      <c r="VDV21" s="29"/>
      <c r="VDW21" s="29"/>
      <c r="VDX21" s="29"/>
      <c r="VDY21" s="29"/>
      <c r="VDZ21" s="29"/>
      <c r="VEA21" s="29"/>
      <c r="VEB21" s="29"/>
      <c r="VEC21" s="29"/>
      <c r="VED21" s="29"/>
      <c r="VEE21" s="29"/>
      <c r="VEF21" s="29"/>
      <c r="VEG21" s="29"/>
      <c r="VEH21" s="29"/>
      <c r="VEI21" s="29"/>
      <c r="VEJ21" s="29"/>
      <c r="VEK21" s="29"/>
      <c r="VEL21" s="29"/>
      <c r="VEM21" s="29"/>
      <c r="VEN21" s="29"/>
      <c r="VEO21" s="29"/>
      <c r="VEP21" s="29"/>
      <c r="VEQ21" s="29"/>
      <c r="VER21" s="29"/>
      <c r="VES21" s="29"/>
      <c r="VET21" s="29"/>
      <c r="VEU21" s="29"/>
      <c r="VEV21" s="29"/>
      <c r="VEW21" s="29"/>
      <c r="VEX21" s="29"/>
      <c r="VEY21" s="29"/>
      <c r="VEZ21" s="29"/>
      <c r="VFA21" s="29"/>
      <c r="VFB21" s="29"/>
      <c r="VFC21" s="29"/>
      <c r="VFD21" s="29"/>
      <c r="VFE21" s="29"/>
      <c r="VFF21" s="29"/>
      <c r="VFG21" s="29"/>
      <c r="VFH21" s="29"/>
      <c r="VFI21" s="29"/>
      <c r="VFJ21" s="29"/>
      <c r="VFK21" s="29"/>
      <c r="VFL21" s="29"/>
      <c r="VFM21" s="29"/>
      <c r="VFN21" s="29"/>
      <c r="VFO21" s="29"/>
      <c r="VFP21" s="29"/>
      <c r="VFQ21" s="29"/>
      <c r="VFR21" s="29"/>
      <c r="VFS21" s="29"/>
      <c r="VFT21" s="29"/>
      <c r="VFU21" s="29"/>
      <c r="VFV21" s="29"/>
      <c r="VFW21" s="29"/>
      <c r="VFX21" s="29"/>
      <c r="VFY21" s="29"/>
      <c r="VFZ21" s="29"/>
      <c r="VGA21" s="29"/>
      <c r="VGB21" s="29"/>
      <c r="VGC21" s="29"/>
      <c r="VGD21" s="29"/>
      <c r="VGE21" s="29"/>
      <c r="VGF21" s="29"/>
      <c r="VGG21" s="29"/>
      <c r="VGH21" s="29"/>
      <c r="VGI21" s="29"/>
      <c r="VGJ21" s="29"/>
      <c r="VGK21" s="29"/>
      <c r="VGL21" s="29"/>
      <c r="VGM21" s="29"/>
      <c r="VGN21" s="29"/>
      <c r="VGO21" s="29"/>
      <c r="VGP21" s="29"/>
      <c r="VGQ21" s="29"/>
      <c r="VGR21" s="29"/>
      <c r="VGS21" s="29"/>
      <c r="VGT21" s="29"/>
      <c r="VGU21" s="29"/>
      <c r="VGV21" s="29"/>
      <c r="VGW21" s="29"/>
      <c r="VGX21" s="29"/>
      <c r="VGY21" s="29"/>
      <c r="VGZ21" s="29"/>
      <c r="VHA21" s="29"/>
      <c r="VHB21" s="29"/>
      <c r="VHC21" s="29"/>
      <c r="VHD21" s="29"/>
      <c r="VHE21" s="29"/>
      <c r="VHF21" s="29"/>
      <c r="VHG21" s="29"/>
      <c r="VHH21" s="29"/>
      <c r="VHI21" s="29"/>
      <c r="VHJ21" s="29"/>
      <c r="VHK21" s="29"/>
      <c r="VHL21" s="29"/>
      <c r="VHM21" s="29"/>
      <c r="VHN21" s="29"/>
      <c r="VHO21" s="29"/>
      <c r="VHP21" s="29"/>
      <c r="VHQ21" s="29"/>
      <c r="VHR21" s="29"/>
      <c r="VHS21" s="29"/>
      <c r="VHT21" s="29"/>
      <c r="VHU21" s="29"/>
      <c r="VHV21" s="29"/>
      <c r="VHW21" s="29"/>
      <c r="VHX21" s="29"/>
      <c r="VHY21" s="29"/>
      <c r="VHZ21" s="29"/>
      <c r="VIA21" s="29"/>
      <c r="VIB21" s="29"/>
      <c r="VIC21" s="29"/>
      <c r="VID21" s="29"/>
      <c r="VIE21" s="29"/>
      <c r="VIF21" s="29"/>
      <c r="VIG21" s="29"/>
      <c r="VIH21" s="29"/>
      <c r="VII21" s="29"/>
      <c r="VIJ21" s="29"/>
      <c r="VIK21" s="29"/>
      <c r="VIL21" s="29"/>
      <c r="VIM21" s="29"/>
      <c r="VIN21" s="29"/>
      <c r="VIO21" s="29"/>
      <c r="VIP21" s="29"/>
      <c r="VIQ21" s="29"/>
      <c r="VIR21" s="29"/>
      <c r="VIS21" s="29"/>
      <c r="VIT21" s="29"/>
      <c r="VIU21" s="29"/>
      <c r="VIV21" s="29"/>
      <c r="VIW21" s="29"/>
      <c r="VIX21" s="29"/>
      <c r="VIY21" s="29"/>
      <c r="VIZ21" s="29"/>
      <c r="VJA21" s="29"/>
      <c r="VJB21" s="29"/>
      <c r="VJC21" s="29"/>
      <c r="VJD21" s="29"/>
      <c r="VJE21" s="29"/>
      <c r="VJF21" s="29"/>
      <c r="VJG21" s="29"/>
      <c r="VJH21" s="29"/>
      <c r="VJI21" s="29"/>
      <c r="VJJ21" s="29"/>
      <c r="VJK21" s="29"/>
      <c r="VJL21" s="29"/>
      <c r="VJM21" s="29"/>
      <c r="VJN21" s="29"/>
      <c r="VJO21" s="29"/>
      <c r="VJP21" s="29"/>
      <c r="VJQ21" s="29"/>
      <c r="VJR21" s="29"/>
      <c r="VJS21" s="29"/>
      <c r="VJT21" s="29"/>
      <c r="VJU21" s="29"/>
      <c r="VJV21" s="29"/>
      <c r="VJW21" s="29"/>
      <c r="VJX21" s="29"/>
      <c r="VJY21" s="29"/>
      <c r="VJZ21" s="29"/>
      <c r="VKA21" s="29"/>
      <c r="VKB21" s="29"/>
      <c r="VKC21" s="29"/>
      <c r="VKD21" s="29"/>
      <c r="VKE21" s="29"/>
      <c r="VKF21" s="29"/>
      <c r="VKG21" s="29"/>
      <c r="VKH21" s="29"/>
      <c r="VKI21" s="29"/>
      <c r="VKJ21" s="29"/>
      <c r="VKK21" s="29"/>
      <c r="VKL21" s="29"/>
      <c r="VKM21" s="29"/>
      <c r="VKN21" s="29"/>
      <c r="VKO21" s="29"/>
      <c r="VKP21" s="29"/>
      <c r="VKQ21" s="29"/>
      <c r="VKR21" s="29"/>
      <c r="VKS21" s="29"/>
      <c r="VKT21" s="29"/>
      <c r="VKU21" s="29"/>
      <c r="VKV21" s="29"/>
      <c r="VKW21" s="29"/>
      <c r="VKX21" s="29"/>
      <c r="VKY21" s="29"/>
      <c r="VKZ21" s="29"/>
      <c r="VLA21" s="29"/>
      <c r="VLB21" s="29"/>
      <c r="VLC21" s="29"/>
      <c r="VLD21" s="29"/>
      <c r="VLE21" s="29"/>
      <c r="VLF21" s="29"/>
      <c r="VLG21" s="29"/>
      <c r="VLH21" s="29"/>
      <c r="VLI21" s="29"/>
      <c r="VLJ21" s="29"/>
      <c r="VLK21" s="29"/>
      <c r="VLL21" s="29"/>
      <c r="VLM21" s="29"/>
      <c r="VLN21" s="29"/>
      <c r="VLO21" s="29"/>
      <c r="VLP21" s="29"/>
      <c r="VLQ21" s="29"/>
      <c r="VLR21" s="29"/>
      <c r="VLS21" s="29"/>
      <c r="VLT21" s="29"/>
      <c r="VLU21" s="29"/>
      <c r="VLV21" s="29"/>
      <c r="VLW21" s="29"/>
      <c r="VLX21" s="29"/>
      <c r="VLY21" s="29"/>
      <c r="VLZ21" s="29"/>
      <c r="VMA21" s="29"/>
      <c r="VMB21" s="29"/>
      <c r="VMC21" s="29"/>
      <c r="VMD21" s="29"/>
      <c r="VME21" s="29"/>
      <c r="VMF21" s="29"/>
      <c r="VMG21" s="29"/>
      <c r="VMH21" s="29"/>
      <c r="VMI21" s="29"/>
      <c r="VMJ21" s="29"/>
      <c r="VMK21" s="29"/>
      <c r="VML21" s="29"/>
      <c r="VMM21" s="29"/>
      <c r="VMN21" s="29"/>
      <c r="VMO21" s="29"/>
      <c r="VMP21" s="29"/>
      <c r="VMQ21" s="29"/>
      <c r="VMR21" s="29"/>
      <c r="VMS21" s="29"/>
      <c r="VMT21" s="29"/>
      <c r="VMU21" s="29"/>
      <c r="VMV21" s="29"/>
      <c r="VMW21" s="29"/>
      <c r="VMX21" s="29"/>
      <c r="VMY21" s="29"/>
      <c r="VMZ21" s="29"/>
      <c r="VNA21" s="29"/>
      <c r="VNB21" s="29"/>
      <c r="VNC21" s="29"/>
      <c r="VND21" s="29"/>
      <c r="VNE21" s="29"/>
      <c r="VNF21" s="29"/>
      <c r="VNG21" s="29"/>
      <c r="VNH21" s="29"/>
      <c r="VNI21" s="29"/>
      <c r="VNJ21" s="29"/>
      <c r="VNK21" s="29"/>
      <c r="VNL21" s="29"/>
      <c r="VNM21" s="29"/>
      <c r="VNN21" s="29"/>
      <c r="VNO21" s="29"/>
      <c r="VNP21" s="29"/>
      <c r="VNQ21" s="29"/>
      <c r="VNR21" s="29"/>
      <c r="VNS21" s="29"/>
      <c r="VNT21" s="29"/>
      <c r="VNU21" s="29"/>
      <c r="VNV21" s="29"/>
      <c r="VNW21" s="29"/>
      <c r="VNX21" s="29"/>
      <c r="VNY21" s="29"/>
      <c r="VNZ21" s="29"/>
      <c r="VOA21" s="29"/>
      <c r="VOB21" s="29"/>
      <c r="VOC21" s="29"/>
      <c r="VOD21" s="29"/>
      <c r="VOE21" s="29"/>
      <c r="VOF21" s="29"/>
      <c r="VOG21" s="29"/>
      <c r="VOH21" s="29"/>
      <c r="VOI21" s="29"/>
      <c r="VOJ21" s="29"/>
      <c r="VOK21" s="29"/>
      <c r="VOL21" s="29"/>
      <c r="VOM21" s="29"/>
      <c r="VON21" s="29"/>
      <c r="VOO21" s="29"/>
      <c r="VOP21" s="29"/>
      <c r="VOQ21" s="29"/>
      <c r="VOR21" s="29"/>
      <c r="VOS21" s="29"/>
      <c r="VOT21" s="29"/>
      <c r="VOU21" s="29"/>
      <c r="VOV21" s="29"/>
      <c r="VOW21" s="29"/>
      <c r="VOX21" s="29"/>
      <c r="VOY21" s="29"/>
      <c r="VOZ21" s="29"/>
      <c r="VPA21" s="29"/>
      <c r="VPB21" s="29"/>
      <c r="VPC21" s="29"/>
      <c r="VPD21" s="29"/>
      <c r="VPE21" s="29"/>
      <c r="VPF21" s="29"/>
      <c r="VPG21" s="29"/>
      <c r="VPH21" s="29"/>
      <c r="VPI21" s="29"/>
      <c r="VPJ21" s="29"/>
      <c r="VPK21" s="29"/>
      <c r="VPL21" s="29"/>
      <c r="VPM21" s="29"/>
      <c r="VPN21" s="29"/>
      <c r="VPO21" s="29"/>
      <c r="VPP21" s="29"/>
      <c r="VPQ21" s="29"/>
      <c r="VPR21" s="29"/>
      <c r="VPS21" s="29"/>
      <c r="VPT21" s="29"/>
      <c r="VPU21" s="29"/>
      <c r="VPV21" s="29"/>
      <c r="VPW21" s="29"/>
      <c r="VPX21" s="29"/>
      <c r="VPY21" s="29"/>
      <c r="VPZ21" s="29"/>
      <c r="VQA21" s="29"/>
      <c r="VQB21" s="29"/>
      <c r="VQC21" s="29"/>
      <c r="VQD21" s="29"/>
      <c r="VQE21" s="29"/>
      <c r="VQF21" s="29"/>
      <c r="VQG21" s="29"/>
      <c r="VQH21" s="29"/>
      <c r="VQI21" s="29"/>
      <c r="VQJ21" s="29"/>
      <c r="VQK21" s="29"/>
      <c r="VQL21" s="29"/>
      <c r="VQM21" s="29"/>
      <c r="VQN21" s="29"/>
      <c r="VQO21" s="29"/>
      <c r="VQP21" s="29"/>
      <c r="VQQ21" s="29"/>
      <c r="VQR21" s="29"/>
      <c r="VQS21" s="29"/>
      <c r="VQT21" s="29"/>
      <c r="VQU21" s="29"/>
      <c r="VQV21" s="29"/>
      <c r="VQW21" s="29"/>
      <c r="VQX21" s="29"/>
      <c r="VQY21" s="29"/>
      <c r="VQZ21" s="29"/>
      <c r="VRA21" s="29"/>
      <c r="VRB21" s="29"/>
      <c r="VRC21" s="29"/>
      <c r="VRD21" s="29"/>
      <c r="VRE21" s="29"/>
      <c r="VRF21" s="29"/>
      <c r="VRG21" s="29"/>
      <c r="VRH21" s="29"/>
      <c r="VRI21" s="29"/>
      <c r="VRJ21" s="29"/>
      <c r="VRK21" s="29"/>
      <c r="VRL21" s="29"/>
      <c r="VRM21" s="29"/>
      <c r="VRN21" s="29"/>
      <c r="VRO21" s="29"/>
      <c r="VRP21" s="29"/>
      <c r="VRQ21" s="29"/>
      <c r="VRR21" s="29"/>
      <c r="VRS21" s="29"/>
      <c r="VRT21" s="29"/>
      <c r="VRU21" s="29"/>
      <c r="VRV21" s="29"/>
      <c r="VRW21" s="29"/>
      <c r="VRX21" s="29"/>
      <c r="VRY21" s="29"/>
      <c r="VRZ21" s="29"/>
      <c r="VSA21" s="29"/>
      <c r="VSB21" s="29"/>
      <c r="VSC21" s="29"/>
      <c r="VSD21" s="29"/>
      <c r="VSE21" s="29"/>
      <c r="VSF21" s="29"/>
      <c r="VSG21" s="29"/>
      <c r="VSH21" s="29"/>
      <c r="VSI21" s="29"/>
      <c r="VSJ21" s="29"/>
      <c r="VSK21" s="29"/>
      <c r="VSL21" s="29"/>
      <c r="VSM21" s="29"/>
      <c r="VSN21" s="29"/>
      <c r="VSO21" s="29"/>
      <c r="VSP21" s="29"/>
      <c r="VSQ21" s="29"/>
      <c r="VSR21" s="29"/>
      <c r="VSS21" s="29"/>
      <c r="VST21" s="29"/>
      <c r="VSU21" s="29"/>
      <c r="VSV21" s="29"/>
      <c r="VSW21" s="29"/>
      <c r="VSX21" s="29"/>
      <c r="VSY21" s="29"/>
      <c r="VSZ21" s="29"/>
      <c r="VTA21" s="29"/>
      <c r="VTB21" s="29"/>
      <c r="VTC21" s="29"/>
      <c r="VTD21" s="29"/>
      <c r="VTE21" s="29"/>
      <c r="VTF21" s="29"/>
      <c r="VTG21" s="29"/>
      <c r="VTH21" s="29"/>
      <c r="VTI21" s="29"/>
      <c r="VTJ21" s="29"/>
      <c r="VTK21" s="29"/>
      <c r="VTL21" s="29"/>
      <c r="VTM21" s="29"/>
      <c r="VTN21" s="29"/>
      <c r="VTO21" s="29"/>
      <c r="VTP21" s="29"/>
      <c r="VTQ21" s="29"/>
      <c r="VTR21" s="29"/>
      <c r="VTS21" s="29"/>
      <c r="VTT21" s="29"/>
      <c r="VTU21" s="29"/>
      <c r="VTV21" s="29"/>
      <c r="VTW21" s="29"/>
      <c r="VTX21" s="29"/>
      <c r="VTY21" s="29"/>
      <c r="VTZ21" s="29"/>
      <c r="VUA21" s="29"/>
      <c r="VUB21" s="29"/>
      <c r="VUC21" s="29"/>
      <c r="VUD21" s="29"/>
      <c r="VUE21" s="29"/>
      <c r="VUF21" s="29"/>
      <c r="VUG21" s="29"/>
      <c r="VUH21" s="29"/>
      <c r="VUI21" s="29"/>
      <c r="VUJ21" s="29"/>
      <c r="VUK21" s="29"/>
      <c r="VUL21" s="29"/>
      <c r="VUM21" s="29"/>
      <c r="VUN21" s="29"/>
      <c r="VUO21" s="29"/>
      <c r="VUP21" s="29"/>
      <c r="VUQ21" s="29"/>
      <c r="VUR21" s="29"/>
      <c r="VUS21" s="29"/>
      <c r="VUT21" s="29"/>
      <c r="VUU21" s="29"/>
      <c r="VUV21" s="29"/>
      <c r="VUW21" s="29"/>
      <c r="VUX21" s="29"/>
      <c r="VUY21" s="29"/>
      <c r="VUZ21" s="29"/>
      <c r="VVA21" s="29"/>
      <c r="VVB21" s="29"/>
      <c r="VVC21" s="29"/>
      <c r="VVD21" s="29"/>
      <c r="VVE21" s="29"/>
      <c r="VVF21" s="29"/>
      <c r="VVG21" s="29"/>
      <c r="VVH21" s="29"/>
      <c r="VVI21" s="29"/>
      <c r="VVJ21" s="29"/>
      <c r="VVK21" s="29"/>
      <c r="VVL21" s="29"/>
      <c r="VVM21" s="29"/>
      <c r="VVN21" s="29"/>
      <c r="VVO21" s="29"/>
      <c r="VVP21" s="29"/>
      <c r="VVQ21" s="29"/>
      <c r="VVR21" s="29"/>
      <c r="VVS21" s="29"/>
      <c r="VVT21" s="29"/>
      <c r="VVU21" s="29"/>
      <c r="VVV21" s="29"/>
      <c r="VVW21" s="29"/>
      <c r="VVX21" s="29"/>
      <c r="VVY21" s="29"/>
      <c r="VVZ21" s="29"/>
      <c r="VWA21" s="29"/>
      <c r="VWB21" s="29"/>
      <c r="VWC21" s="29"/>
      <c r="VWD21" s="29"/>
      <c r="VWE21" s="29"/>
      <c r="VWF21" s="29"/>
      <c r="VWG21" s="29"/>
      <c r="VWH21" s="29"/>
      <c r="VWI21" s="29"/>
      <c r="VWJ21" s="29"/>
      <c r="VWK21" s="29"/>
      <c r="VWL21" s="29"/>
      <c r="VWM21" s="29"/>
      <c r="VWN21" s="29"/>
      <c r="VWO21" s="29"/>
      <c r="VWP21" s="29"/>
      <c r="VWQ21" s="29"/>
      <c r="VWR21" s="29"/>
      <c r="VWS21" s="29"/>
      <c r="VWT21" s="29"/>
      <c r="VWU21" s="29"/>
      <c r="VWV21" s="29"/>
      <c r="VWW21" s="29"/>
      <c r="VWX21" s="29"/>
      <c r="VWY21" s="29"/>
      <c r="VWZ21" s="29"/>
      <c r="VXA21" s="29"/>
      <c r="VXB21" s="29"/>
      <c r="VXC21" s="29"/>
      <c r="VXD21" s="29"/>
      <c r="VXE21" s="29"/>
      <c r="VXF21" s="29"/>
      <c r="VXG21" s="29"/>
      <c r="VXH21" s="29"/>
      <c r="VXI21" s="29"/>
      <c r="VXJ21" s="29"/>
      <c r="VXK21" s="29"/>
      <c r="VXL21" s="29"/>
      <c r="VXM21" s="29"/>
      <c r="VXN21" s="29"/>
      <c r="VXO21" s="29"/>
      <c r="VXP21" s="29"/>
      <c r="VXQ21" s="29"/>
      <c r="VXR21" s="29"/>
      <c r="VXS21" s="29"/>
      <c r="VXT21" s="29"/>
      <c r="VXU21" s="29"/>
      <c r="VXV21" s="29"/>
      <c r="VXW21" s="29"/>
      <c r="VXX21" s="29"/>
      <c r="VXY21" s="29"/>
      <c r="VXZ21" s="29"/>
      <c r="VYA21" s="29"/>
      <c r="VYB21" s="29"/>
      <c r="VYC21" s="29"/>
      <c r="VYD21" s="29"/>
      <c r="VYE21" s="29"/>
      <c r="VYF21" s="29"/>
      <c r="VYG21" s="29"/>
      <c r="VYH21" s="29"/>
      <c r="VYI21" s="29"/>
      <c r="VYJ21" s="29"/>
      <c r="VYK21" s="29"/>
      <c r="VYL21" s="29"/>
      <c r="VYM21" s="29"/>
      <c r="VYN21" s="29"/>
      <c r="VYO21" s="29"/>
      <c r="VYP21" s="29"/>
      <c r="VYQ21" s="29"/>
      <c r="VYR21" s="29"/>
      <c r="VYS21" s="29"/>
      <c r="VYT21" s="29"/>
      <c r="VYU21" s="29"/>
      <c r="VYV21" s="29"/>
      <c r="VYW21" s="29"/>
      <c r="VYX21" s="29"/>
      <c r="VYY21" s="29"/>
      <c r="VYZ21" s="29"/>
      <c r="VZA21" s="29"/>
      <c r="VZB21" s="29"/>
      <c r="VZC21" s="29"/>
      <c r="VZD21" s="29"/>
      <c r="VZE21" s="29"/>
      <c r="VZF21" s="29"/>
      <c r="VZG21" s="29"/>
      <c r="VZH21" s="29"/>
      <c r="VZI21" s="29"/>
      <c r="VZJ21" s="29"/>
      <c r="VZK21" s="29"/>
      <c r="VZL21" s="29"/>
      <c r="VZM21" s="29"/>
      <c r="VZN21" s="29"/>
      <c r="VZO21" s="29"/>
      <c r="VZP21" s="29"/>
      <c r="VZQ21" s="29"/>
      <c r="VZR21" s="29"/>
      <c r="VZS21" s="29"/>
      <c r="VZT21" s="29"/>
      <c r="VZU21" s="29"/>
      <c r="VZV21" s="29"/>
      <c r="VZW21" s="29"/>
      <c r="VZX21" s="29"/>
      <c r="VZY21" s="29"/>
      <c r="VZZ21" s="29"/>
      <c r="WAA21" s="29"/>
      <c r="WAB21" s="29"/>
      <c r="WAC21" s="29"/>
      <c r="WAD21" s="29"/>
      <c r="WAE21" s="29"/>
      <c r="WAF21" s="29"/>
      <c r="WAG21" s="29"/>
      <c r="WAH21" s="29"/>
      <c r="WAI21" s="29"/>
      <c r="WAJ21" s="29"/>
      <c r="WAK21" s="29"/>
      <c r="WAL21" s="29"/>
      <c r="WAM21" s="29"/>
      <c r="WAN21" s="29"/>
      <c r="WAO21" s="29"/>
      <c r="WAP21" s="29"/>
      <c r="WAQ21" s="29"/>
      <c r="WAR21" s="29"/>
      <c r="WAS21" s="29"/>
      <c r="WAT21" s="29"/>
      <c r="WAU21" s="29"/>
      <c r="WAV21" s="29"/>
      <c r="WAW21" s="29"/>
      <c r="WAX21" s="29"/>
      <c r="WAY21" s="29"/>
      <c r="WAZ21" s="29"/>
      <c r="WBA21" s="29"/>
      <c r="WBB21" s="29"/>
      <c r="WBC21" s="29"/>
      <c r="WBD21" s="29"/>
      <c r="WBE21" s="29"/>
      <c r="WBF21" s="29"/>
      <c r="WBG21" s="29"/>
      <c r="WBH21" s="29"/>
      <c r="WBI21" s="29"/>
      <c r="WBJ21" s="29"/>
      <c r="WBK21" s="29"/>
      <c r="WBL21" s="29"/>
      <c r="WBM21" s="29"/>
      <c r="WBN21" s="29"/>
      <c r="WBO21" s="29"/>
      <c r="WBP21" s="29"/>
      <c r="WBQ21" s="29"/>
      <c r="WBR21" s="29"/>
      <c r="WBS21" s="29"/>
      <c r="WBT21" s="29"/>
      <c r="WBU21" s="29"/>
      <c r="WBV21" s="29"/>
      <c r="WBW21" s="29"/>
      <c r="WBX21" s="29"/>
      <c r="WBY21" s="29"/>
      <c r="WBZ21" s="29"/>
      <c r="WCA21" s="29"/>
      <c r="WCB21" s="29"/>
      <c r="WCC21" s="29"/>
      <c r="WCD21" s="29"/>
      <c r="WCE21" s="29"/>
      <c r="WCF21" s="29"/>
      <c r="WCG21" s="29"/>
      <c r="WCH21" s="29"/>
      <c r="WCI21" s="29"/>
      <c r="WCJ21" s="29"/>
      <c r="WCK21" s="29"/>
      <c r="WCL21" s="29"/>
      <c r="WCM21" s="29"/>
      <c r="WCN21" s="29"/>
      <c r="WCO21" s="29"/>
      <c r="WCP21" s="29"/>
      <c r="WCQ21" s="29"/>
      <c r="WCR21" s="29"/>
      <c r="WCS21" s="29"/>
      <c r="WCT21" s="29"/>
      <c r="WCU21" s="29"/>
      <c r="WCV21" s="29"/>
      <c r="WCW21" s="29"/>
      <c r="WCX21" s="29"/>
      <c r="WCY21" s="29"/>
      <c r="WCZ21" s="29"/>
      <c r="WDA21" s="29"/>
      <c r="WDB21" s="29"/>
      <c r="WDC21" s="29"/>
      <c r="WDD21" s="29"/>
      <c r="WDE21" s="29"/>
      <c r="WDF21" s="29"/>
      <c r="WDG21" s="29"/>
      <c r="WDH21" s="29"/>
      <c r="WDI21" s="29"/>
      <c r="WDJ21" s="29"/>
      <c r="WDK21" s="29"/>
      <c r="WDL21" s="29"/>
      <c r="WDM21" s="29"/>
      <c r="WDN21" s="29"/>
      <c r="WDO21" s="29"/>
      <c r="WDP21" s="29"/>
      <c r="WDQ21" s="29"/>
      <c r="WDR21" s="29"/>
      <c r="WDS21" s="29"/>
      <c r="WDT21" s="29"/>
      <c r="WDU21" s="29"/>
      <c r="WDV21" s="29"/>
      <c r="WDW21" s="29"/>
      <c r="WDX21" s="29"/>
      <c r="WDY21" s="29"/>
      <c r="WDZ21" s="29"/>
      <c r="WEA21" s="29"/>
      <c r="WEB21" s="29"/>
      <c r="WEC21" s="29"/>
      <c r="WED21" s="29"/>
      <c r="WEE21" s="29"/>
      <c r="WEF21" s="29"/>
      <c r="WEG21" s="29"/>
      <c r="WEH21" s="29"/>
      <c r="WEI21" s="29"/>
      <c r="WEJ21" s="29"/>
      <c r="WEK21" s="29"/>
      <c r="WEL21" s="29"/>
      <c r="WEM21" s="29"/>
      <c r="WEN21" s="29"/>
      <c r="WEO21" s="29"/>
      <c r="WEP21" s="29"/>
      <c r="WEQ21" s="29"/>
      <c r="WER21" s="29"/>
      <c r="WES21" s="29"/>
      <c r="WET21" s="29"/>
      <c r="WEU21" s="29"/>
      <c r="WEV21" s="29"/>
      <c r="WEW21" s="29"/>
      <c r="WEX21" s="29"/>
      <c r="WEY21" s="29"/>
      <c r="WEZ21" s="29"/>
      <c r="WFA21" s="29"/>
      <c r="WFB21" s="29"/>
      <c r="WFC21" s="29"/>
      <c r="WFD21" s="29"/>
      <c r="WFE21" s="29"/>
      <c r="WFF21" s="29"/>
      <c r="WFG21" s="29"/>
      <c r="WFH21" s="29"/>
      <c r="WFI21" s="29"/>
      <c r="WFJ21" s="29"/>
      <c r="WFK21" s="29"/>
      <c r="WFL21" s="29"/>
      <c r="WFM21" s="29"/>
      <c r="WFN21" s="29"/>
      <c r="WFO21" s="29"/>
      <c r="WFP21" s="29"/>
      <c r="WFQ21" s="29"/>
      <c r="WFR21" s="29"/>
      <c r="WFS21" s="29"/>
      <c r="WFT21" s="29"/>
      <c r="WFU21" s="29"/>
      <c r="WFV21" s="29"/>
      <c r="WFW21" s="29"/>
      <c r="WFX21" s="29"/>
      <c r="WFY21" s="29"/>
      <c r="WFZ21" s="29"/>
      <c r="WGA21" s="29"/>
      <c r="WGB21" s="29"/>
      <c r="WGC21" s="29"/>
      <c r="WGD21" s="29"/>
      <c r="WGE21" s="29"/>
      <c r="WGF21" s="29"/>
      <c r="WGG21" s="29"/>
      <c r="WGH21" s="29"/>
      <c r="WGI21" s="29"/>
      <c r="WGJ21" s="29"/>
      <c r="WGK21" s="29"/>
      <c r="WGL21" s="29"/>
      <c r="WGM21" s="29"/>
      <c r="WGN21" s="29"/>
      <c r="WGO21" s="29"/>
      <c r="WGP21" s="29"/>
      <c r="WGQ21" s="29"/>
      <c r="WGR21" s="29"/>
      <c r="WGS21" s="29"/>
      <c r="WGT21" s="29"/>
      <c r="WGU21" s="29"/>
      <c r="WGV21" s="29"/>
      <c r="WGW21" s="29"/>
      <c r="WGX21" s="29"/>
      <c r="WGY21" s="29"/>
      <c r="WGZ21" s="29"/>
      <c r="WHA21" s="29"/>
      <c r="WHB21" s="29"/>
      <c r="WHC21" s="29"/>
      <c r="WHD21" s="29"/>
      <c r="WHE21" s="29"/>
      <c r="WHF21" s="29"/>
      <c r="WHG21" s="29"/>
      <c r="WHH21" s="29"/>
      <c r="WHI21" s="29"/>
      <c r="WHJ21" s="29"/>
      <c r="WHK21" s="29"/>
      <c r="WHL21" s="29"/>
      <c r="WHM21" s="29"/>
      <c r="WHN21" s="29"/>
      <c r="WHO21" s="29"/>
      <c r="WHP21" s="29"/>
      <c r="WHQ21" s="29"/>
      <c r="WHR21" s="29"/>
      <c r="WHS21" s="29"/>
      <c r="WHT21" s="29"/>
      <c r="WHU21" s="29"/>
      <c r="WHV21" s="29"/>
      <c r="WHW21" s="29"/>
      <c r="WHX21" s="29"/>
      <c r="WHY21" s="29"/>
      <c r="WHZ21" s="29"/>
      <c r="WIA21" s="29"/>
      <c r="WIB21" s="29"/>
      <c r="WIC21" s="29"/>
      <c r="WID21" s="29"/>
      <c r="WIE21" s="29"/>
      <c r="WIF21" s="29"/>
      <c r="WIG21" s="29"/>
      <c r="WIH21" s="29"/>
      <c r="WII21" s="29"/>
      <c r="WIJ21" s="29"/>
      <c r="WIK21" s="29"/>
      <c r="WIL21" s="29"/>
      <c r="WIM21" s="29"/>
      <c r="WIN21" s="29"/>
      <c r="WIO21" s="29"/>
      <c r="WIP21" s="29"/>
      <c r="WIQ21" s="29"/>
      <c r="WIR21" s="29"/>
      <c r="WIS21" s="29"/>
      <c r="WIT21" s="29"/>
      <c r="WIU21" s="29"/>
      <c r="WIV21" s="29"/>
      <c r="WIW21" s="29"/>
      <c r="WIX21" s="29"/>
      <c r="WIY21" s="29"/>
      <c r="WIZ21" s="29"/>
      <c r="WJA21" s="29"/>
      <c r="WJB21" s="29"/>
      <c r="WJC21" s="29"/>
      <c r="WJD21" s="29"/>
      <c r="WJE21" s="29"/>
      <c r="WJF21" s="29"/>
      <c r="WJG21" s="29"/>
      <c r="WJH21" s="29"/>
      <c r="WJI21" s="29"/>
      <c r="WJJ21" s="29"/>
      <c r="WJK21" s="29"/>
      <c r="WJL21" s="29"/>
      <c r="WJM21" s="29"/>
      <c r="WJN21" s="29"/>
      <c r="WJO21" s="29"/>
      <c r="WJP21" s="29"/>
      <c r="WJQ21" s="29"/>
      <c r="WJR21" s="29"/>
      <c r="WJS21" s="29"/>
      <c r="WJT21" s="29"/>
      <c r="WJU21" s="29"/>
      <c r="WJV21" s="29"/>
      <c r="WJW21" s="29"/>
      <c r="WJX21" s="29"/>
      <c r="WJY21" s="29"/>
      <c r="WJZ21" s="29"/>
      <c r="WKA21" s="29"/>
      <c r="WKB21" s="29"/>
      <c r="WKC21" s="29"/>
      <c r="WKD21" s="29"/>
      <c r="WKE21" s="29"/>
      <c r="WKF21" s="29"/>
      <c r="WKG21" s="29"/>
      <c r="WKH21" s="29"/>
      <c r="WKI21" s="29"/>
      <c r="WKJ21" s="29"/>
      <c r="WKK21" s="29"/>
      <c r="WKL21" s="29"/>
      <c r="WKM21" s="29"/>
      <c r="WKN21" s="29"/>
      <c r="WKO21" s="29"/>
      <c r="WKP21" s="29"/>
      <c r="WKQ21" s="29"/>
      <c r="WKR21" s="29"/>
      <c r="WKS21" s="29"/>
      <c r="WKT21" s="29"/>
      <c r="WKU21" s="29"/>
      <c r="WKV21" s="29"/>
      <c r="WKW21" s="29"/>
      <c r="WKX21" s="29"/>
      <c r="WKY21" s="29"/>
      <c r="WKZ21" s="29"/>
      <c r="WLA21" s="29"/>
      <c r="WLB21" s="29"/>
      <c r="WLC21" s="29"/>
      <c r="WLD21" s="29"/>
      <c r="WLE21" s="29"/>
      <c r="WLF21" s="29"/>
      <c r="WLG21" s="29"/>
      <c r="WLH21" s="29"/>
      <c r="WLI21" s="29"/>
      <c r="WLJ21" s="29"/>
      <c r="WLK21" s="29"/>
      <c r="WLL21" s="29"/>
      <c r="WLM21" s="29"/>
      <c r="WLN21" s="29"/>
      <c r="WLO21" s="29"/>
      <c r="WLP21" s="29"/>
      <c r="WLQ21" s="29"/>
      <c r="WLR21" s="29"/>
      <c r="WLS21" s="29"/>
      <c r="WLT21" s="29"/>
      <c r="WLU21" s="29"/>
      <c r="WLV21" s="29"/>
      <c r="WLW21" s="29"/>
      <c r="WLX21" s="29"/>
      <c r="WLY21" s="29"/>
      <c r="WLZ21" s="29"/>
      <c r="WMA21" s="29"/>
      <c r="WMB21" s="29"/>
      <c r="WMC21" s="29"/>
      <c r="WMD21" s="29"/>
      <c r="WME21" s="29"/>
      <c r="WMF21" s="29"/>
      <c r="WMG21" s="29"/>
      <c r="WMH21" s="29"/>
      <c r="WMI21" s="29"/>
      <c r="WMJ21" s="29"/>
      <c r="WMK21" s="29"/>
      <c r="WML21" s="29"/>
      <c r="WMM21" s="29"/>
      <c r="WMN21" s="29"/>
      <c r="WMO21" s="29"/>
      <c r="WMP21" s="29"/>
      <c r="WMQ21" s="29"/>
      <c r="WMR21" s="29"/>
      <c r="WMS21" s="29"/>
      <c r="WMT21" s="29"/>
      <c r="WMU21" s="29"/>
      <c r="WMV21" s="29"/>
      <c r="WMW21" s="29"/>
      <c r="WMX21" s="29"/>
      <c r="WMY21" s="29"/>
      <c r="WMZ21" s="29"/>
      <c r="WNA21" s="29"/>
      <c r="WNB21" s="29"/>
      <c r="WNC21" s="29"/>
      <c r="WND21" s="29"/>
      <c r="WNE21" s="29"/>
      <c r="WNF21" s="29"/>
      <c r="WNG21" s="29"/>
      <c r="WNH21" s="29"/>
      <c r="WNI21" s="29"/>
      <c r="WNJ21" s="29"/>
      <c r="WNK21" s="29"/>
      <c r="WNL21" s="29"/>
      <c r="WNM21" s="29"/>
      <c r="WNN21" s="29"/>
      <c r="WNO21" s="29"/>
      <c r="WNP21" s="29"/>
      <c r="WNQ21" s="29"/>
      <c r="WNR21" s="29"/>
      <c r="WNS21" s="29"/>
      <c r="WNT21" s="29"/>
      <c r="WNU21" s="29"/>
      <c r="WNV21" s="29"/>
      <c r="WNW21" s="29"/>
      <c r="WNX21" s="29"/>
      <c r="WNY21" s="29"/>
      <c r="WNZ21" s="29"/>
      <c r="WOA21" s="29"/>
      <c r="WOB21" s="29"/>
      <c r="WOC21" s="29"/>
      <c r="WOD21" s="29"/>
      <c r="WOE21" s="29"/>
      <c r="WOF21" s="29"/>
      <c r="WOG21" s="29"/>
      <c r="WOH21" s="29"/>
      <c r="WOI21" s="29"/>
      <c r="WOJ21" s="29"/>
      <c r="WOK21" s="29"/>
      <c r="WOL21" s="29"/>
      <c r="WOM21" s="29"/>
      <c r="WON21" s="29"/>
      <c r="WOO21" s="29"/>
      <c r="WOP21" s="29"/>
      <c r="WOQ21" s="29"/>
      <c r="WOR21" s="29"/>
      <c r="WOS21" s="29"/>
      <c r="WOT21" s="29"/>
      <c r="WOU21" s="29"/>
      <c r="WOV21" s="29"/>
      <c r="WOW21" s="29"/>
      <c r="WOX21" s="29"/>
      <c r="WOY21" s="29"/>
      <c r="WOZ21" s="29"/>
      <c r="WPA21" s="29"/>
      <c r="WPB21" s="29"/>
      <c r="WPC21" s="29"/>
      <c r="WPD21" s="29"/>
      <c r="WPE21" s="29"/>
      <c r="WPF21" s="29"/>
      <c r="WPG21" s="29"/>
      <c r="WPH21" s="29"/>
      <c r="WPI21" s="29"/>
      <c r="WPJ21" s="29"/>
      <c r="WPK21" s="29"/>
      <c r="WPL21" s="29"/>
      <c r="WPM21" s="29"/>
      <c r="WPN21" s="29"/>
      <c r="WPO21" s="29"/>
      <c r="WPP21" s="29"/>
      <c r="WPQ21" s="29"/>
      <c r="WPR21" s="29"/>
      <c r="WPS21" s="29"/>
      <c r="WPT21" s="29"/>
      <c r="WPU21" s="29"/>
      <c r="WPV21" s="29"/>
      <c r="WPW21" s="29"/>
      <c r="WPX21" s="29"/>
      <c r="WPY21" s="29"/>
      <c r="WPZ21" s="29"/>
      <c r="WQA21" s="29"/>
      <c r="WQB21" s="29"/>
      <c r="WQC21" s="29"/>
      <c r="WQD21" s="29"/>
      <c r="WQE21" s="29"/>
      <c r="WQF21" s="29"/>
      <c r="WQG21" s="29"/>
      <c r="WQH21" s="29"/>
      <c r="WQI21" s="29"/>
      <c r="WQJ21" s="29"/>
      <c r="WQK21" s="29"/>
      <c r="WQL21" s="29"/>
      <c r="WQM21" s="29"/>
      <c r="WQN21" s="29"/>
      <c r="WQO21" s="29"/>
      <c r="WQP21" s="29"/>
      <c r="WQQ21" s="29"/>
      <c r="WQR21" s="29"/>
      <c r="WQS21" s="29"/>
      <c r="WQT21" s="29"/>
      <c r="WQU21" s="29"/>
      <c r="WQV21" s="29"/>
      <c r="WQW21" s="29"/>
      <c r="WQX21" s="29"/>
      <c r="WQY21" s="29"/>
      <c r="WQZ21" s="29"/>
      <c r="WRA21" s="29"/>
      <c r="WRB21" s="29"/>
      <c r="WRC21" s="29"/>
      <c r="WRD21" s="29"/>
      <c r="WRE21" s="29"/>
      <c r="WRF21" s="29"/>
      <c r="WRG21" s="29"/>
      <c r="WRH21" s="29"/>
      <c r="WRI21" s="29"/>
      <c r="WRJ21" s="29"/>
      <c r="WRK21" s="29"/>
      <c r="WRL21" s="29"/>
      <c r="WRM21" s="29"/>
      <c r="WRN21" s="29"/>
      <c r="WRO21" s="29"/>
      <c r="WRP21" s="29"/>
      <c r="WRQ21" s="29"/>
      <c r="WRR21" s="29"/>
      <c r="WRS21" s="29"/>
      <c r="WRT21" s="29"/>
      <c r="WRU21" s="29"/>
      <c r="WRV21" s="29"/>
      <c r="WRW21" s="29"/>
      <c r="WRX21" s="29"/>
      <c r="WRY21" s="29"/>
      <c r="WRZ21" s="29"/>
      <c r="WSA21" s="29"/>
      <c r="WSB21" s="29"/>
      <c r="WSC21" s="29"/>
      <c r="WSD21" s="29"/>
      <c r="WSE21" s="29"/>
      <c r="WSF21" s="29"/>
      <c r="WSG21" s="29"/>
      <c r="WSH21" s="29"/>
      <c r="WSI21" s="29"/>
      <c r="WSJ21" s="29"/>
      <c r="WSK21" s="29"/>
      <c r="WSL21" s="29"/>
      <c r="WSM21" s="29"/>
      <c r="WSN21" s="29"/>
      <c r="WSO21" s="29"/>
      <c r="WSP21" s="29"/>
      <c r="WSQ21" s="29"/>
      <c r="WSR21" s="29"/>
      <c r="WSS21" s="29"/>
      <c r="WST21" s="29"/>
      <c r="WSU21" s="29"/>
      <c r="WSV21" s="29"/>
      <c r="WSW21" s="29"/>
      <c r="WSX21" s="29"/>
      <c r="WSY21" s="29"/>
      <c r="WSZ21" s="29"/>
      <c r="WTA21" s="29"/>
      <c r="WTB21" s="29"/>
      <c r="WTC21" s="29"/>
      <c r="WTD21" s="29"/>
      <c r="WTE21" s="29"/>
      <c r="WTF21" s="29"/>
      <c r="WTG21" s="29"/>
      <c r="WTH21" s="29"/>
      <c r="WTI21" s="29"/>
      <c r="WTJ21" s="29"/>
      <c r="WTK21" s="29"/>
      <c r="WTL21" s="29"/>
      <c r="WTM21" s="29"/>
      <c r="WTN21" s="29"/>
      <c r="WTO21" s="29"/>
      <c r="WTP21" s="29"/>
      <c r="WTQ21" s="29"/>
      <c r="WTR21" s="29"/>
      <c r="WTS21" s="29"/>
      <c r="WTT21" s="29"/>
      <c r="WTU21" s="29"/>
      <c r="WTV21" s="29"/>
      <c r="WTW21" s="29"/>
      <c r="WTX21" s="29"/>
      <c r="WTY21" s="29"/>
      <c r="WTZ21" s="29"/>
      <c r="WUA21" s="29"/>
      <c r="WUB21" s="29"/>
      <c r="WUC21" s="29"/>
      <c r="WUD21" s="29"/>
      <c r="WUE21" s="29"/>
      <c r="WUF21" s="29"/>
      <c r="WUG21" s="29"/>
      <c r="WUH21" s="29"/>
      <c r="WUI21" s="29"/>
      <c r="WUJ21" s="29"/>
      <c r="WUK21" s="29"/>
      <c r="WUL21" s="29"/>
      <c r="WUM21" s="29"/>
      <c r="WUN21" s="29"/>
      <c r="WUO21" s="29"/>
      <c r="WUP21" s="29"/>
      <c r="WUQ21" s="29"/>
      <c r="WUR21" s="29"/>
      <c r="WUS21" s="29"/>
      <c r="WUT21" s="29"/>
      <c r="WUU21" s="29"/>
      <c r="WUV21" s="29"/>
      <c r="WUW21" s="29"/>
      <c r="WUX21" s="29"/>
      <c r="WUY21" s="29"/>
      <c r="WUZ21" s="29"/>
      <c r="WVA21" s="29"/>
      <c r="WVB21" s="29"/>
      <c r="WVC21" s="29"/>
      <c r="WVD21" s="29"/>
      <c r="WVE21" s="29"/>
      <c r="WVF21" s="29"/>
      <c r="WVG21" s="29"/>
      <c r="WVH21" s="29"/>
      <c r="WVI21" s="29"/>
      <c r="WVJ21" s="29"/>
      <c r="WVK21" s="29"/>
      <c r="WVL21" s="29"/>
      <c r="WVM21" s="29"/>
      <c r="WVN21" s="29"/>
    </row>
    <row r="22" spans="1:16134" s="29" customFormat="1">
      <c r="A22" s="28"/>
      <c r="B22" s="59" t="s">
        <v>152</v>
      </c>
      <c r="C22" s="132">
        <v>4</v>
      </c>
      <c r="D22" s="132">
        <v>4</v>
      </c>
      <c r="E22" s="121">
        <v>4</v>
      </c>
      <c r="F22" s="121">
        <v>4</v>
      </c>
      <c r="G22" s="121">
        <v>4</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0"/>
      <c r="ND22" s="30"/>
      <c r="NE22" s="30"/>
      <c r="NF22" s="30"/>
      <c r="NG22" s="30"/>
      <c r="NH22" s="30"/>
      <c r="NI22" s="30"/>
      <c r="NJ22" s="30"/>
      <c r="NK22" s="30"/>
      <c r="NL22" s="30"/>
      <c r="NM22" s="30"/>
      <c r="NN22" s="30"/>
      <c r="NO22" s="30"/>
      <c r="NP22" s="30"/>
      <c r="NQ22" s="30"/>
      <c r="NR22" s="30"/>
      <c r="NS22" s="30"/>
      <c r="NT22" s="30"/>
      <c r="NU22" s="30"/>
      <c r="NV22" s="30"/>
      <c r="NW22" s="30"/>
      <c r="NX22" s="30"/>
      <c r="NY22" s="30"/>
      <c r="NZ22" s="30"/>
      <c r="OA22" s="30"/>
      <c r="OB22" s="30"/>
      <c r="OC22" s="30"/>
      <c r="OD22" s="30"/>
      <c r="OE22" s="30"/>
      <c r="OF22" s="30"/>
      <c r="OG22" s="30"/>
      <c r="OH22" s="30"/>
      <c r="OI22" s="30"/>
      <c r="OJ22" s="30"/>
      <c r="OK22" s="30"/>
      <c r="OL22" s="30"/>
      <c r="OM22" s="30"/>
      <c r="ON22" s="30"/>
      <c r="OO22" s="30"/>
      <c r="OP22" s="30"/>
      <c r="OQ22" s="30"/>
      <c r="OR22" s="30"/>
      <c r="OS22" s="30"/>
      <c r="OT22" s="30"/>
      <c r="OU22" s="30"/>
      <c r="OV22" s="30"/>
      <c r="OW22" s="30"/>
      <c r="OX22" s="30"/>
      <c r="OY22" s="30"/>
      <c r="OZ22" s="30"/>
      <c r="PA22" s="30"/>
      <c r="PB22" s="30"/>
      <c r="PC22" s="30"/>
      <c r="PD22" s="30"/>
      <c r="PE22" s="30"/>
      <c r="PF22" s="30"/>
      <c r="PG22" s="30"/>
      <c r="PH22" s="30"/>
      <c r="PI22" s="30"/>
      <c r="PJ22" s="30"/>
      <c r="PK22" s="30"/>
      <c r="PL22" s="30"/>
      <c r="PM22" s="30"/>
      <c r="PN22" s="30"/>
      <c r="PO22" s="30"/>
      <c r="PP22" s="30"/>
      <c r="PQ22" s="30"/>
      <c r="PR22" s="30"/>
      <c r="PS22" s="30"/>
      <c r="PT22" s="30"/>
      <c r="PU22" s="30"/>
      <c r="PV22" s="30"/>
      <c r="PW22" s="30"/>
      <c r="PX22" s="30"/>
      <c r="PY22" s="30"/>
      <c r="PZ22" s="30"/>
      <c r="QA22" s="30"/>
      <c r="QB22" s="30"/>
      <c r="QC22" s="30"/>
      <c r="QD22" s="30"/>
      <c r="QE22" s="30"/>
      <c r="QF22" s="30"/>
      <c r="QG22" s="30"/>
      <c r="QH22" s="30"/>
      <c r="QI22" s="30"/>
      <c r="QJ22" s="30"/>
      <c r="QK22" s="30"/>
      <c r="QL22" s="30"/>
      <c r="QM22" s="30"/>
      <c r="QN22" s="30"/>
      <c r="QO22" s="30"/>
      <c r="QP22" s="30"/>
      <c r="QQ22" s="30"/>
      <c r="QR22" s="30"/>
      <c r="QS22" s="30"/>
      <c r="QT22" s="30"/>
      <c r="QU22" s="30"/>
      <c r="QV22" s="30"/>
      <c r="QW22" s="30"/>
      <c r="QX22" s="30"/>
      <c r="QY22" s="30"/>
      <c r="QZ22" s="30"/>
      <c r="RA22" s="30"/>
      <c r="RB22" s="30"/>
      <c r="RC22" s="30"/>
      <c r="RD22" s="30"/>
      <c r="RE22" s="30"/>
      <c r="RF22" s="30"/>
      <c r="RG22" s="30"/>
      <c r="RH22" s="30"/>
      <c r="RI22" s="30"/>
      <c r="RJ22" s="30"/>
      <c r="RK22" s="30"/>
      <c r="RL22" s="30"/>
      <c r="RM22" s="30"/>
      <c r="RN22" s="30"/>
      <c r="RO22" s="30"/>
      <c r="RP22" s="30"/>
      <c r="RQ22" s="30"/>
      <c r="RR22" s="30"/>
      <c r="RS22" s="30"/>
      <c r="RT22" s="30"/>
      <c r="RU22" s="30"/>
      <c r="RV22" s="30"/>
      <c r="RW22" s="30"/>
      <c r="RX22" s="30"/>
      <c r="RY22" s="30"/>
      <c r="RZ22" s="30"/>
      <c r="SA22" s="30"/>
      <c r="SB22" s="30"/>
      <c r="SC22" s="30"/>
      <c r="SD22" s="30"/>
      <c r="SE22" s="30"/>
      <c r="SF22" s="30"/>
      <c r="SG22" s="30"/>
      <c r="SH22" s="30"/>
      <c r="SI22" s="30"/>
      <c r="SJ22" s="30"/>
      <c r="SK22" s="30"/>
      <c r="SL22" s="30"/>
      <c r="SM22" s="30"/>
      <c r="SN22" s="30"/>
      <c r="SO22" s="30"/>
      <c r="SP22" s="30"/>
      <c r="SQ22" s="30"/>
      <c r="SR22" s="30"/>
      <c r="SS22" s="30"/>
      <c r="ST22" s="30"/>
      <c r="SU22" s="30"/>
      <c r="SV22" s="30"/>
      <c r="SW22" s="30"/>
      <c r="SX22" s="30"/>
      <c r="SY22" s="30"/>
      <c r="SZ22" s="30"/>
      <c r="TA22" s="30"/>
      <c r="TB22" s="30"/>
      <c r="TC22" s="30"/>
      <c r="TD22" s="30"/>
      <c r="TE22" s="30"/>
      <c r="TF22" s="30"/>
      <c r="TG22" s="30"/>
      <c r="TH22" s="30"/>
      <c r="TI22" s="30"/>
      <c r="TJ22" s="30"/>
      <c r="TK22" s="30"/>
      <c r="TL22" s="30"/>
      <c r="TM22" s="30"/>
      <c r="TN22" s="30"/>
      <c r="TO22" s="30"/>
      <c r="TP22" s="30"/>
      <c r="TQ22" s="30"/>
      <c r="TR22" s="30"/>
      <c r="TS22" s="30"/>
      <c r="TT22" s="30"/>
      <c r="TU22" s="30"/>
      <c r="TV22" s="30"/>
      <c r="TW22" s="30"/>
      <c r="TX22" s="30"/>
      <c r="TY22" s="30"/>
      <c r="TZ22" s="30"/>
      <c r="UA22" s="30"/>
      <c r="UB22" s="30"/>
      <c r="UC22" s="30"/>
      <c r="UD22" s="30"/>
      <c r="UE22" s="30"/>
      <c r="UF22" s="30"/>
      <c r="UG22" s="30"/>
      <c r="UH22" s="30"/>
      <c r="UI22" s="30"/>
      <c r="UJ22" s="30"/>
      <c r="UK22" s="30"/>
      <c r="UL22" s="30"/>
      <c r="UM22" s="30"/>
      <c r="UN22" s="30"/>
      <c r="UO22" s="30"/>
      <c r="UP22" s="30"/>
      <c r="UQ22" s="30"/>
      <c r="UR22" s="30"/>
      <c r="US22" s="30"/>
      <c r="UT22" s="30"/>
      <c r="UU22" s="30"/>
      <c r="UV22" s="30"/>
      <c r="UW22" s="30"/>
      <c r="UX22" s="30"/>
      <c r="UY22" s="30"/>
      <c r="UZ22" s="30"/>
      <c r="VA22" s="30"/>
      <c r="VB22" s="30"/>
      <c r="VC22" s="30"/>
      <c r="VD22" s="30"/>
      <c r="VE22" s="30"/>
      <c r="VF22" s="30"/>
      <c r="VG22" s="30"/>
      <c r="VH22" s="30"/>
      <c r="VI22" s="30"/>
      <c r="VJ22" s="30"/>
      <c r="VK22" s="30"/>
      <c r="VL22" s="30"/>
      <c r="VM22" s="30"/>
      <c r="VN22" s="30"/>
      <c r="VO22" s="30"/>
      <c r="VP22" s="30"/>
      <c r="VQ22" s="30"/>
      <c r="VR22" s="30"/>
      <c r="VS22" s="30"/>
      <c r="VT22" s="30"/>
      <c r="VU22" s="30"/>
      <c r="VV22" s="30"/>
      <c r="VW22" s="30"/>
      <c r="VX22" s="30"/>
      <c r="VY22" s="30"/>
      <c r="VZ22" s="30"/>
      <c r="WA22" s="30"/>
      <c r="WB22" s="30"/>
      <c r="WC22" s="30"/>
      <c r="WD22" s="30"/>
      <c r="WE22" s="30"/>
      <c r="WF22" s="30"/>
      <c r="WG22" s="30"/>
      <c r="WH22" s="30"/>
      <c r="WI22" s="30"/>
      <c r="WJ22" s="30"/>
      <c r="WK22" s="30"/>
      <c r="WL22" s="30"/>
      <c r="WM22" s="30"/>
      <c r="WN22" s="30"/>
      <c r="WO22" s="30"/>
      <c r="WP22" s="30"/>
      <c r="WQ22" s="30"/>
      <c r="WR22" s="30"/>
      <c r="WS22" s="30"/>
      <c r="WT22" s="30"/>
      <c r="WU22" s="30"/>
      <c r="WV22" s="30"/>
      <c r="WW22" s="30"/>
      <c r="WX22" s="30"/>
      <c r="WY22" s="30"/>
      <c r="WZ22" s="30"/>
      <c r="XA22" s="30"/>
      <c r="XB22" s="30"/>
      <c r="XC22" s="30"/>
      <c r="XD22" s="30"/>
      <c r="XE22" s="30"/>
      <c r="XF22" s="30"/>
      <c r="XG22" s="30"/>
      <c r="XH22" s="30"/>
      <c r="XI22" s="30"/>
      <c r="XJ22" s="30"/>
      <c r="XK22" s="30"/>
      <c r="XL22" s="30"/>
      <c r="XM22" s="30"/>
      <c r="XN22" s="30"/>
      <c r="XO22" s="30"/>
      <c r="XP22" s="30"/>
      <c r="XQ22" s="30"/>
      <c r="XR22" s="30"/>
      <c r="XS22" s="30"/>
      <c r="XT22" s="30"/>
      <c r="XU22" s="30"/>
      <c r="XV22" s="30"/>
      <c r="XW22" s="30"/>
      <c r="XX22" s="30"/>
      <c r="XY22" s="30"/>
      <c r="XZ22" s="30"/>
      <c r="YA22" s="30"/>
      <c r="YB22" s="30"/>
      <c r="YC22" s="30"/>
      <c r="YD22" s="30"/>
      <c r="YE22" s="30"/>
      <c r="YF22" s="30"/>
      <c r="YG22" s="30"/>
      <c r="YH22" s="30"/>
      <c r="YI22" s="30"/>
      <c r="YJ22" s="30"/>
      <c r="YK22" s="30"/>
      <c r="YL22" s="30"/>
      <c r="YM22" s="30"/>
      <c r="YN22" s="30"/>
      <c r="YO22" s="30"/>
      <c r="YP22" s="30"/>
      <c r="YQ22" s="30"/>
      <c r="YR22" s="30"/>
      <c r="YS22" s="30"/>
      <c r="YT22" s="30"/>
      <c r="YU22" s="30"/>
      <c r="YV22" s="30"/>
      <c r="YW22" s="30"/>
      <c r="YX22" s="30"/>
      <c r="YY22" s="30"/>
      <c r="YZ22" s="30"/>
      <c r="ZA22" s="30"/>
      <c r="ZB22" s="30"/>
      <c r="ZC22" s="30"/>
      <c r="ZD22" s="30"/>
      <c r="ZE22" s="30"/>
      <c r="ZF22" s="30"/>
      <c r="ZG22" s="30"/>
      <c r="ZH22" s="30"/>
      <c r="ZI22" s="30"/>
      <c r="ZJ22" s="30"/>
      <c r="ZK22" s="30"/>
      <c r="ZL22" s="30"/>
      <c r="ZM22" s="30"/>
      <c r="ZN22" s="30"/>
      <c r="ZO22" s="30"/>
      <c r="ZP22" s="30"/>
      <c r="ZQ22" s="30"/>
      <c r="ZR22" s="30"/>
      <c r="ZS22" s="30"/>
      <c r="ZT22" s="30"/>
      <c r="ZU22" s="30"/>
      <c r="ZV22" s="30"/>
      <c r="ZW22" s="30"/>
      <c r="ZX22" s="30"/>
      <c r="ZY22" s="30"/>
      <c r="ZZ22" s="30"/>
      <c r="AAA22" s="30"/>
      <c r="AAB22" s="30"/>
      <c r="AAC22" s="30"/>
      <c r="AAD22" s="30"/>
      <c r="AAE22" s="30"/>
      <c r="AAF22" s="30"/>
      <c r="AAG22" s="30"/>
      <c r="AAH22" s="30"/>
      <c r="AAI22" s="30"/>
      <c r="AAJ22" s="30"/>
      <c r="AAK22" s="30"/>
      <c r="AAL22" s="30"/>
      <c r="AAM22" s="30"/>
      <c r="AAN22" s="30"/>
      <c r="AAO22" s="30"/>
      <c r="AAP22" s="30"/>
      <c r="AAQ22" s="30"/>
      <c r="AAR22" s="30"/>
      <c r="AAS22" s="30"/>
      <c r="AAT22" s="30"/>
      <c r="AAU22" s="30"/>
      <c r="AAV22" s="30"/>
      <c r="AAW22" s="30"/>
      <c r="AAX22" s="30"/>
      <c r="AAY22" s="30"/>
      <c r="AAZ22" s="30"/>
      <c r="ABA22" s="30"/>
      <c r="ABB22" s="30"/>
      <c r="ABC22" s="30"/>
      <c r="ABD22" s="30"/>
      <c r="ABE22" s="30"/>
      <c r="ABF22" s="30"/>
      <c r="ABG22" s="30"/>
      <c r="ABH22" s="30"/>
      <c r="ABI22" s="30"/>
      <c r="ABJ22" s="30"/>
      <c r="ABK22" s="30"/>
      <c r="ABL22" s="30"/>
      <c r="ABM22" s="30"/>
      <c r="ABN22" s="30"/>
      <c r="ABO22" s="30"/>
      <c r="ABP22" s="30"/>
      <c r="ABQ22" s="30"/>
      <c r="ABR22" s="30"/>
      <c r="ABS22" s="30"/>
      <c r="ABT22" s="30"/>
      <c r="ABU22" s="30"/>
      <c r="ABV22" s="30"/>
      <c r="ABW22" s="30"/>
      <c r="ABX22" s="30"/>
      <c r="ABY22" s="30"/>
      <c r="ABZ22" s="30"/>
      <c r="ACA22" s="30"/>
      <c r="ACB22" s="30"/>
      <c r="ACC22" s="30"/>
      <c r="ACD22" s="30"/>
      <c r="ACE22" s="30"/>
      <c r="ACF22" s="30"/>
      <c r="ACG22" s="30"/>
      <c r="ACH22" s="30"/>
      <c r="ACI22" s="30"/>
      <c r="ACJ22" s="30"/>
      <c r="ACK22" s="30"/>
      <c r="ACL22" s="30"/>
      <c r="ACM22" s="30"/>
      <c r="ACN22" s="30"/>
      <c r="ACO22" s="30"/>
      <c r="ACP22" s="30"/>
      <c r="ACQ22" s="30"/>
      <c r="ACR22" s="30"/>
      <c r="ACS22" s="30"/>
      <c r="ACT22" s="30"/>
      <c r="ACU22" s="30"/>
      <c r="ACV22" s="30"/>
      <c r="ACW22" s="30"/>
      <c r="ACX22" s="30"/>
      <c r="ACY22" s="30"/>
      <c r="ACZ22" s="30"/>
      <c r="ADA22" s="30"/>
      <c r="ADB22" s="30"/>
      <c r="ADC22" s="30"/>
      <c r="ADD22" s="30"/>
      <c r="ADE22" s="30"/>
      <c r="ADF22" s="30"/>
      <c r="ADG22" s="30"/>
      <c r="ADH22" s="30"/>
      <c r="ADI22" s="30"/>
      <c r="ADJ22" s="30"/>
      <c r="ADK22" s="30"/>
      <c r="ADL22" s="30"/>
      <c r="ADM22" s="30"/>
      <c r="ADN22" s="30"/>
      <c r="ADO22" s="30"/>
      <c r="ADP22" s="30"/>
      <c r="ADQ22" s="30"/>
      <c r="ADR22" s="30"/>
      <c r="ADS22" s="30"/>
      <c r="ADT22" s="30"/>
      <c r="ADU22" s="30"/>
      <c r="ADV22" s="30"/>
      <c r="ADW22" s="30"/>
      <c r="ADX22" s="30"/>
      <c r="ADY22" s="30"/>
      <c r="ADZ22" s="30"/>
      <c r="AEA22" s="30"/>
      <c r="AEB22" s="30"/>
      <c r="AEC22" s="30"/>
      <c r="AED22" s="30"/>
      <c r="AEE22" s="30"/>
      <c r="AEF22" s="30"/>
      <c r="AEG22" s="30"/>
      <c r="AEH22" s="30"/>
      <c r="AEI22" s="30"/>
      <c r="AEJ22" s="30"/>
      <c r="AEK22" s="30"/>
      <c r="AEL22" s="30"/>
      <c r="AEM22" s="30"/>
      <c r="AEN22" s="30"/>
      <c r="AEO22" s="30"/>
      <c r="AEP22" s="30"/>
      <c r="AEQ22" s="30"/>
      <c r="AER22" s="30"/>
      <c r="AES22" s="30"/>
      <c r="AET22" s="30"/>
      <c r="AEU22" s="30"/>
      <c r="AEV22" s="30"/>
      <c r="AEW22" s="30"/>
      <c r="AEX22" s="30"/>
      <c r="AEY22" s="30"/>
      <c r="AEZ22" s="30"/>
      <c r="AFA22" s="30"/>
      <c r="AFB22" s="30"/>
      <c r="AFC22" s="30"/>
      <c r="AFD22" s="30"/>
      <c r="AFE22" s="30"/>
      <c r="AFF22" s="30"/>
      <c r="AFG22" s="30"/>
      <c r="AFH22" s="30"/>
      <c r="AFI22" s="30"/>
      <c r="AFJ22" s="30"/>
      <c r="AFK22" s="30"/>
      <c r="AFL22" s="30"/>
      <c r="AFM22" s="30"/>
      <c r="AFN22" s="30"/>
      <c r="AFO22" s="30"/>
      <c r="AFP22" s="30"/>
      <c r="AFQ22" s="30"/>
      <c r="AFR22" s="30"/>
      <c r="AFS22" s="30"/>
      <c r="AFT22" s="30"/>
      <c r="AFU22" s="30"/>
      <c r="AFV22" s="30"/>
      <c r="AFW22" s="30"/>
      <c r="AFX22" s="30"/>
      <c r="AFY22" s="30"/>
      <c r="AFZ22" s="30"/>
      <c r="AGA22" s="30"/>
      <c r="AGB22" s="30"/>
      <c r="AGC22" s="30"/>
      <c r="AGD22" s="30"/>
      <c r="AGE22" s="30"/>
      <c r="AGF22" s="30"/>
      <c r="AGG22" s="30"/>
      <c r="AGH22" s="30"/>
      <c r="AGI22" s="30"/>
      <c r="AGJ22" s="30"/>
      <c r="AGK22" s="30"/>
      <c r="AGL22" s="30"/>
      <c r="AGM22" s="30"/>
      <c r="AGN22" s="30"/>
      <c r="AGO22" s="30"/>
      <c r="AGP22" s="30"/>
      <c r="AGQ22" s="30"/>
      <c r="AGR22" s="30"/>
      <c r="AGS22" s="30"/>
      <c r="AGT22" s="30"/>
      <c r="AGU22" s="30"/>
      <c r="AGV22" s="30"/>
      <c r="AGW22" s="30"/>
      <c r="AGX22" s="30"/>
      <c r="AGY22" s="30"/>
      <c r="AGZ22" s="30"/>
      <c r="AHA22" s="30"/>
      <c r="AHB22" s="30"/>
      <c r="AHC22" s="30"/>
      <c r="AHD22" s="30"/>
      <c r="AHE22" s="30"/>
      <c r="AHF22" s="30"/>
      <c r="AHG22" s="30"/>
      <c r="AHH22" s="30"/>
      <c r="AHI22" s="30"/>
      <c r="AHJ22" s="30"/>
      <c r="AHK22" s="30"/>
      <c r="AHL22" s="30"/>
      <c r="AHM22" s="30"/>
      <c r="AHN22" s="30"/>
      <c r="AHO22" s="30"/>
      <c r="AHP22" s="30"/>
      <c r="AHQ22" s="30"/>
      <c r="AHR22" s="30"/>
      <c r="AHS22" s="30"/>
      <c r="AHT22" s="30"/>
      <c r="AHU22" s="30"/>
      <c r="AHV22" s="30"/>
      <c r="AHW22" s="30"/>
      <c r="AHX22" s="30"/>
      <c r="AHY22" s="30"/>
      <c r="AHZ22" s="30"/>
      <c r="AIA22" s="30"/>
      <c r="AIB22" s="30"/>
      <c r="AIC22" s="30"/>
      <c r="AID22" s="30"/>
      <c r="AIE22" s="30"/>
      <c r="AIF22" s="30"/>
      <c r="AIG22" s="30"/>
      <c r="AIH22" s="30"/>
      <c r="AII22" s="30"/>
      <c r="AIJ22" s="30"/>
      <c r="AIK22" s="30"/>
      <c r="AIL22" s="30"/>
      <c r="AIM22" s="30"/>
      <c r="AIN22" s="30"/>
      <c r="AIO22" s="30"/>
      <c r="AIP22" s="30"/>
      <c r="AIQ22" s="30"/>
      <c r="AIR22" s="30"/>
      <c r="AIS22" s="30"/>
      <c r="AIT22" s="30"/>
      <c r="AIU22" s="30"/>
      <c r="AIV22" s="30"/>
      <c r="AIW22" s="30"/>
      <c r="AIX22" s="30"/>
      <c r="AIY22" s="30"/>
      <c r="AIZ22" s="30"/>
      <c r="AJA22" s="30"/>
      <c r="AJB22" s="30"/>
      <c r="AJC22" s="30"/>
      <c r="AJD22" s="30"/>
      <c r="AJE22" s="30"/>
      <c r="AJF22" s="30"/>
      <c r="AJG22" s="30"/>
      <c r="AJH22" s="30"/>
      <c r="AJI22" s="30"/>
      <c r="AJJ22" s="30"/>
      <c r="AJK22" s="30"/>
      <c r="AJL22" s="30"/>
      <c r="AJM22" s="30"/>
      <c r="AJN22" s="30"/>
      <c r="AJO22" s="30"/>
      <c r="AJP22" s="30"/>
      <c r="AJQ22" s="30"/>
      <c r="AJR22" s="30"/>
      <c r="AJS22" s="30"/>
      <c r="AJT22" s="30"/>
      <c r="AJU22" s="30"/>
      <c r="AJV22" s="30"/>
      <c r="AJW22" s="30"/>
      <c r="AJX22" s="30"/>
      <c r="AJY22" s="30"/>
      <c r="AJZ22" s="30"/>
      <c r="AKA22" s="30"/>
      <c r="AKB22" s="30"/>
      <c r="AKC22" s="30"/>
      <c r="AKD22" s="30"/>
      <c r="AKE22" s="30"/>
      <c r="AKF22" s="30"/>
      <c r="AKG22" s="30"/>
      <c r="AKH22" s="30"/>
      <c r="AKI22" s="30"/>
      <c r="AKJ22" s="30"/>
      <c r="AKK22" s="30"/>
      <c r="AKL22" s="30"/>
      <c r="AKM22" s="30"/>
      <c r="AKN22" s="30"/>
      <c r="AKO22" s="30"/>
      <c r="AKP22" s="30"/>
      <c r="AKQ22" s="30"/>
      <c r="AKR22" s="30"/>
      <c r="AKS22" s="30"/>
      <c r="AKT22" s="30"/>
      <c r="AKU22" s="30"/>
      <c r="AKV22" s="30"/>
      <c r="AKW22" s="30"/>
      <c r="AKX22" s="30"/>
      <c r="AKY22" s="30"/>
      <c r="AKZ22" s="30"/>
      <c r="ALA22" s="30"/>
      <c r="ALB22" s="30"/>
      <c r="ALC22" s="30"/>
      <c r="ALD22" s="30"/>
      <c r="ALE22" s="30"/>
      <c r="ALF22" s="30"/>
      <c r="ALG22" s="30"/>
      <c r="ALH22" s="30"/>
      <c r="ALI22" s="30"/>
      <c r="ALJ22" s="30"/>
      <c r="ALK22" s="30"/>
      <c r="ALL22" s="30"/>
      <c r="ALM22" s="30"/>
      <c r="ALN22" s="30"/>
      <c r="ALO22" s="30"/>
      <c r="ALP22" s="30"/>
      <c r="ALQ22" s="30"/>
      <c r="ALR22" s="30"/>
      <c r="ALS22" s="30"/>
      <c r="ALT22" s="30"/>
      <c r="ALU22" s="30"/>
      <c r="ALV22" s="30"/>
      <c r="ALW22" s="30"/>
      <c r="ALX22" s="30"/>
      <c r="ALY22" s="30"/>
      <c r="ALZ22" s="30"/>
      <c r="AMA22" s="30"/>
      <c r="AMB22" s="30"/>
      <c r="AMC22" s="30"/>
      <c r="AMD22" s="30"/>
      <c r="AME22" s="30"/>
      <c r="AMF22" s="30"/>
      <c r="AMG22" s="30"/>
      <c r="AMH22" s="30"/>
      <c r="AMI22" s="30"/>
      <c r="AMJ22" s="30"/>
      <c r="AMK22" s="30"/>
      <c r="AML22" s="30"/>
      <c r="AMM22" s="30"/>
      <c r="AMN22" s="30"/>
      <c r="AMO22" s="30"/>
      <c r="AMP22" s="30"/>
      <c r="AMQ22" s="30"/>
      <c r="AMR22" s="30"/>
      <c r="AMS22" s="30"/>
      <c r="AMT22" s="30"/>
      <c r="AMU22" s="30"/>
      <c r="AMV22" s="30"/>
      <c r="AMW22" s="30"/>
      <c r="AMX22" s="30"/>
      <c r="AMY22" s="30"/>
      <c r="AMZ22" s="30"/>
      <c r="ANA22" s="30"/>
      <c r="ANB22" s="30"/>
      <c r="ANC22" s="30"/>
      <c r="AND22" s="30"/>
      <c r="ANE22" s="30"/>
      <c r="ANF22" s="30"/>
      <c r="ANG22" s="30"/>
      <c r="ANH22" s="30"/>
      <c r="ANI22" s="30"/>
      <c r="ANJ22" s="30"/>
      <c r="ANK22" s="30"/>
      <c r="ANL22" s="30"/>
      <c r="ANM22" s="30"/>
      <c r="ANN22" s="30"/>
      <c r="ANO22" s="30"/>
      <c r="ANP22" s="30"/>
      <c r="ANQ22" s="30"/>
      <c r="ANR22" s="30"/>
      <c r="ANS22" s="30"/>
      <c r="ANT22" s="30"/>
      <c r="ANU22" s="30"/>
      <c r="ANV22" s="30"/>
      <c r="ANW22" s="30"/>
      <c r="ANX22" s="30"/>
      <c r="ANY22" s="30"/>
      <c r="ANZ22" s="30"/>
      <c r="AOA22" s="30"/>
      <c r="AOB22" s="30"/>
      <c r="AOC22" s="30"/>
      <c r="AOD22" s="30"/>
      <c r="AOE22" s="30"/>
      <c r="AOF22" s="30"/>
      <c r="AOG22" s="30"/>
      <c r="AOH22" s="30"/>
      <c r="AOI22" s="30"/>
      <c r="AOJ22" s="30"/>
      <c r="AOK22" s="30"/>
      <c r="AOL22" s="30"/>
      <c r="AOM22" s="30"/>
      <c r="AON22" s="30"/>
      <c r="AOO22" s="30"/>
      <c r="AOP22" s="30"/>
      <c r="AOQ22" s="30"/>
      <c r="AOR22" s="30"/>
      <c r="AOS22" s="30"/>
      <c r="AOT22" s="30"/>
      <c r="AOU22" s="30"/>
      <c r="AOV22" s="30"/>
      <c r="AOW22" s="30"/>
      <c r="AOX22" s="30"/>
      <c r="AOY22" s="30"/>
      <c r="AOZ22" s="30"/>
      <c r="APA22" s="30"/>
      <c r="APB22" s="30"/>
      <c r="APC22" s="30"/>
      <c r="APD22" s="30"/>
      <c r="APE22" s="30"/>
      <c r="APF22" s="30"/>
      <c r="APG22" s="30"/>
      <c r="APH22" s="30"/>
      <c r="API22" s="30"/>
      <c r="APJ22" s="30"/>
      <c r="APK22" s="30"/>
      <c r="APL22" s="30"/>
      <c r="APM22" s="30"/>
      <c r="APN22" s="30"/>
      <c r="APO22" s="30"/>
      <c r="APP22" s="30"/>
      <c r="APQ22" s="30"/>
      <c r="APR22" s="30"/>
      <c r="APS22" s="30"/>
      <c r="APT22" s="30"/>
      <c r="APU22" s="30"/>
      <c r="APV22" s="30"/>
      <c r="APW22" s="30"/>
      <c r="APX22" s="30"/>
      <c r="APY22" s="30"/>
      <c r="APZ22" s="30"/>
      <c r="AQA22" s="30"/>
      <c r="AQB22" s="30"/>
      <c r="AQC22" s="30"/>
      <c r="AQD22" s="30"/>
      <c r="AQE22" s="30"/>
      <c r="AQF22" s="30"/>
      <c r="AQG22" s="30"/>
      <c r="AQH22" s="30"/>
      <c r="AQI22" s="30"/>
      <c r="AQJ22" s="30"/>
      <c r="AQK22" s="30"/>
      <c r="AQL22" s="30"/>
      <c r="AQM22" s="30"/>
      <c r="AQN22" s="30"/>
      <c r="AQO22" s="30"/>
      <c r="AQP22" s="30"/>
      <c r="AQQ22" s="30"/>
      <c r="AQR22" s="30"/>
      <c r="AQS22" s="30"/>
      <c r="AQT22" s="30"/>
      <c r="AQU22" s="30"/>
      <c r="AQV22" s="30"/>
      <c r="AQW22" s="30"/>
      <c r="AQX22" s="30"/>
      <c r="AQY22" s="30"/>
      <c r="AQZ22" s="30"/>
      <c r="ARA22" s="30"/>
      <c r="ARB22" s="30"/>
      <c r="ARC22" s="30"/>
      <c r="ARD22" s="30"/>
      <c r="ARE22" s="30"/>
      <c r="ARF22" s="30"/>
      <c r="ARG22" s="30"/>
      <c r="ARH22" s="30"/>
      <c r="ARI22" s="30"/>
      <c r="ARJ22" s="30"/>
      <c r="ARK22" s="30"/>
      <c r="ARL22" s="30"/>
      <c r="ARM22" s="30"/>
      <c r="ARN22" s="30"/>
      <c r="ARO22" s="30"/>
      <c r="ARP22" s="30"/>
      <c r="ARQ22" s="30"/>
      <c r="ARR22" s="30"/>
      <c r="ARS22" s="30"/>
      <c r="ART22" s="30"/>
      <c r="ARU22" s="30"/>
      <c r="ARV22" s="30"/>
      <c r="ARW22" s="30"/>
      <c r="ARX22" s="30"/>
      <c r="ARY22" s="30"/>
      <c r="ARZ22" s="30"/>
      <c r="ASA22" s="30"/>
      <c r="ASB22" s="30"/>
      <c r="ASC22" s="30"/>
      <c r="ASD22" s="30"/>
      <c r="ASE22" s="30"/>
      <c r="ASF22" s="30"/>
      <c r="ASG22" s="30"/>
      <c r="ASH22" s="30"/>
      <c r="ASI22" s="30"/>
      <c r="ASJ22" s="30"/>
      <c r="ASK22" s="30"/>
      <c r="ASL22" s="30"/>
      <c r="ASM22" s="30"/>
      <c r="ASN22" s="30"/>
      <c r="ASO22" s="30"/>
      <c r="ASP22" s="30"/>
      <c r="ASQ22" s="30"/>
      <c r="ASR22" s="30"/>
      <c r="ASS22" s="30"/>
      <c r="AST22" s="30"/>
      <c r="ASU22" s="30"/>
      <c r="ASV22" s="30"/>
      <c r="ASW22" s="30"/>
      <c r="ASX22" s="30"/>
      <c r="ASY22" s="30"/>
      <c r="ASZ22" s="30"/>
      <c r="ATA22" s="30"/>
      <c r="ATB22" s="30"/>
      <c r="ATC22" s="30"/>
      <c r="ATD22" s="30"/>
      <c r="ATE22" s="30"/>
      <c r="ATF22" s="30"/>
      <c r="ATG22" s="30"/>
      <c r="ATH22" s="30"/>
      <c r="ATI22" s="30"/>
      <c r="ATJ22" s="30"/>
      <c r="ATK22" s="30"/>
      <c r="ATL22" s="30"/>
      <c r="ATM22" s="30"/>
      <c r="ATN22" s="30"/>
      <c r="ATO22" s="30"/>
      <c r="ATP22" s="30"/>
      <c r="ATQ22" s="30"/>
      <c r="ATR22" s="30"/>
      <c r="ATS22" s="30"/>
      <c r="ATT22" s="30"/>
      <c r="ATU22" s="30"/>
      <c r="ATV22" s="30"/>
      <c r="ATW22" s="30"/>
      <c r="ATX22" s="30"/>
      <c r="ATY22" s="30"/>
      <c r="ATZ22" s="30"/>
      <c r="AUA22" s="30"/>
      <c r="AUB22" s="30"/>
      <c r="AUC22" s="30"/>
      <c r="AUD22" s="30"/>
      <c r="AUE22" s="30"/>
      <c r="AUF22" s="30"/>
      <c r="AUG22" s="30"/>
      <c r="AUH22" s="30"/>
      <c r="AUI22" s="30"/>
      <c r="AUJ22" s="30"/>
      <c r="AUK22" s="30"/>
      <c r="AUL22" s="30"/>
      <c r="AUM22" s="30"/>
      <c r="AUN22" s="30"/>
      <c r="AUO22" s="30"/>
      <c r="AUP22" s="30"/>
      <c r="AUQ22" s="30"/>
      <c r="AUR22" s="30"/>
      <c r="AUS22" s="30"/>
      <c r="AUT22" s="30"/>
      <c r="AUU22" s="30"/>
      <c r="AUV22" s="30"/>
      <c r="AUW22" s="30"/>
      <c r="AUX22" s="30"/>
      <c r="AUY22" s="30"/>
      <c r="AUZ22" s="30"/>
      <c r="AVA22" s="30"/>
      <c r="AVB22" s="30"/>
      <c r="AVC22" s="30"/>
      <c r="AVD22" s="30"/>
      <c r="AVE22" s="30"/>
      <c r="AVF22" s="30"/>
      <c r="AVG22" s="30"/>
      <c r="AVH22" s="30"/>
      <c r="AVI22" s="30"/>
      <c r="AVJ22" s="30"/>
      <c r="AVK22" s="30"/>
      <c r="AVL22" s="30"/>
      <c r="AVM22" s="30"/>
      <c r="AVN22" s="30"/>
      <c r="AVO22" s="30"/>
      <c r="AVP22" s="30"/>
      <c r="AVQ22" s="30"/>
      <c r="AVR22" s="30"/>
      <c r="AVS22" s="30"/>
      <c r="AVT22" s="30"/>
      <c r="AVU22" s="30"/>
      <c r="AVV22" s="30"/>
      <c r="AVW22" s="30"/>
      <c r="AVX22" s="30"/>
      <c r="AVY22" s="30"/>
      <c r="AVZ22" s="30"/>
      <c r="AWA22" s="30"/>
      <c r="AWB22" s="30"/>
      <c r="AWC22" s="30"/>
      <c r="AWD22" s="30"/>
      <c r="AWE22" s="30"/>
      <c r="AWF22" s="30"/>
      <c r="AWG22" s="30"/>
      <c r="AWH22" s="30"/>
      <c r="AWI22" s="30"/>
      <c r="AWJ22" s="30"/>
      <c r="AWK22" s="30"/>
      <c r="AWL22" s="30"/>
      <c r="AWM22" s="30"/>
      <c r="AWN22" s="30"/>
      <c r="AWO22" s="30"/>
      <c r="AWP22" s="30"/>
      <c r="AWQ22" s="30"/>
      <c r="AWR22" s="30"/>
      <c r="AWS22" s="30"/>
      <c r="AWT22" s="30"/>
      <c r="AWU22" s="30"/>
      <c r="AWV22" s="30"/>
      <c r="AWW22" s="30"/>
      <c r="AWX22" s="30"/>
      <c r="AWY22" s="30"/>
      <c r="AWZ22" s="30"/>
      <c r="AXA22" s="30"/>
      <c r="AXB22" s="30"/>
      <c r="AXC22" s="30"/>
      <c r="AXD22" s="30"/>
      <c r="AXE22" s="30"/>
      <c r="AXF22" s="30"/>
      <c r="AXG22" s="30"/>
      <c r="AXH22" s="30"/>
      <c r="AXI22" s="30"/>
      <c r="AXJ22" s="30"/>
      <c r="AXK22" s="30"/>
      <c r="AXL22" s="30"/>
      <c r="AXM22" s="30"/>
      <c r="AXN22" s="30"/>
      <c r="AXO22" s="30"/>
      <c r="AXP22" s="30"/>
      <c r="AXQ22" s="30"/>
      <c r="AXR22" s="30"/>
      <c r="AXS22" s="30"/>
      <c r="AXT22" s="30"/>
      <c r="AXU22" s="30"/>
      <c r="AXV22" s="30"/>
      <c r="AXW22" s="30"/>
      <c r="AXX22" s="30"/>
      <c r="AXY22" s="30"/>
      <c r="AXZ22" s="30"/>
      <c r="AYA22" s="30"/>
      <c r="AYB22" s="30"/>
      <c r="AYC22" s="30"/>
      <c r="AYD22" s="30"/>
      <c r="AYE22" s="30"/>
      <c r="AYF22" s="30"/>
      <c r="AYG22" s="30"/>
      <c r="AYH22" s="30"/>
      <c r="AYI22" s="30"/>
      <c r="AYJ22" s="30"/>
      <c r="AYK22" s="30"/>
      <c r="AYL22" s="30"/>
      <c r="AYM22" s="30"/>
      <c r="AYN22" s="30"/>
      <c r="AYO22" s="30"/>
      <c r="AYP22" s="30"/>
      <c r="AYQ22" s="30"/>
      <c r="AYR22" s="30"/>
      <c r="AYS22" s="30"/>
      <c r="AYT22" s="30"/>
      <c r="AYU22" s="30"/>
      <c r="AYV22" s="30"/>
      <c r="AYW22" s="30"/>
      <c r="AYX22" s="30"/>
      <c r="AYY22" s="30"/>
      <c r="AYZ22" s="30"/>
      <c r="AZA22" s="30"/>
      <c r="AZB22" s="30"/>
      <c r="AZC22" s="30"/>
      <c r="AZD22" s="30"/>
      <c r="AZE22" s="30"/>
      <c r="AZF22" s="30"/>
      <c r="AZG22" s="30"/>
      <c r="AZH22" s="30"/>
      <c r="AZI22" s="30"/>
      <c r="AZJ22" s="30"/>
      <c r="AZK22" s="30"/>
      <c r="AZL22" s="30"/>
      <c r="AZM22" s="30"/>
      <c r="AZN22" s="30"/>
      <c r="AZO22" s="30"/>
      <c r="AZP22" s="30"/>
      <c r="AZQ22" s="30"/>
      <c r="AZR22" s="30"/>
      <c r="AZS22" s="30"/>
      <c r="AZT22" s="30"/>
      <c r="AZU22" s="30"/>
      <c r="AZV22" s="30"/>
      <c r="AZW22" s="30"/>
      <c r="AZX22" s="30"/>
      <c r="AZY22" s="30"/>
      <c r="AZZ22" s="30"/>
      <c r="BAA22" s="30"/>
      <c r="BAB22" s="30"/>
      <c r="BAC22" s="30"/>
      <c r="BAD22" s="30"/>
      <c r="BAE22" s="30"/>
      <c r="BAF22" s="30"/>
      <c r="BAG22" s="30"/>
      <c r="BAH22" s="30"/>
      <c r="BAI22" s="30"/>
      <c r="BAJ22" s="30"/>
      <c r="BAK22" s="30"/>
      <c r="BAL22" s="30"/>
      <c r="BAM22" s="30"/>
      <c r="BAN22" s="30"/>
      <c r="BAO22" s="30"/>
      <c r="BAP22" s="30"/>
      <c r="BAQ22" s="30"/>
      <c r="BAR22" s="30"/>
      <c r="BAS22" s="30"/>
      <c r="BAT22" s="30"/>
      <c r="BAU22" s="30"/>
      <c r="BAV22" s="30"/>
      <c r="BAW22" s="30"/>
      <c r="BAX22" s="30"/>
      <c r="BAY22" s="30"/>
      <c r="BAZ22" s="30"/>
      <c r="BBA22" s="30"/>
      <c r="BBB22" s="30"/>
      <c r="BBC22" s="30"/>
      <c r="BBD22" s="30"/>
      <c r="BBE22" s="30"/>
      <c r="BBF22" s="30"/>
      <c r="BBG22" s="30"/>
      <c r="BBH22" s="30"/>
      <c r="BBI22" s="30"/>
      <c r="BBJ22" s="30"/>
      <c r="BBK22" s="30"/>
      <c r="BBL22" s="30"/>
      <c r="BBM22" s="30"/>
      <c r="BBN22" s="30"/>
      <c r="BBO22" s="30"/>
      <c r="BBP22" s="30"/>
      <c r="BBQ22" s="30"/>
      <c r="BBR22" s="30"/>
      <c r="BBS22" s="30"/>
      <c r="BBT22" s="30"/>
      <c r="BBU22" s="30"/>
      <c r="BBV22" s="30"/>
      <c r="BBW22" s="30"/>
      <c r="BBX22" s="30"/>
      <c r="BBY22" s="30"/>
      <c r="BBZ22" s="30"/>
      <c r="BCA22" s="30"/>
      <c r="BCB22" s="30"/>
      <c r="BCC22" s="30"/>
      <c r="BCD22" s="30"/>
      <c r="BCE22" s="30"/>
      <c r="BCF22" s="30"/>
      <c r="BCG22" s="30"/>
      <c r="BCH22" s="30"/>
      <c r="BCI22" s="30"/>
      <c r="BCJ22" s="30"/>
      <c r="BCK22" s="30"/>
      <c r="BCL22" s="30"/>
      <c r="BCM22" s="30"/>
      <c r="BCN22" s="30"/>
      <c r="BCO22" s="30"/>
      <c r="BCP22" s="30"/>
      <c r="BCQ22" s="30"/>
      <c r="BCR22" s="30"/>
      <c r="BCS22" s="30"/>
      <c r="BCT22" s="30"/>
      <c r="BCU22" s="30"/>
      <c r="BCV22" s="30"/>
      <c r="BCW22" s="30"/>
      <c r="BCX22" s="30"/>
      <c r="BCY22" s="30"/>
      <c r="BCZ22" s="30"/>
      <c r="BDA22" s="30"/>
      <c r="BDB22" s="30"/>
      <c r="BDC22" s="30"/>
      <c r="BDD22" s="30"/>
      <c r="BDE22" s="30"/>
      <c r="BDF22" s="30"/>
      <c r="BDG22" s="30"/>
      <c r="BDH22" s="30"/>
      <c r="BDI22" s="30"/>
      <c r="BDJ22" s="30"/>
      <c r="BDK22" s="30"/>
      <c r="BDL22" s="30"/>
      <c r="BDM22" s="30"/>
      <c r="BDN22" s="30"/>
      <c r="BDO22" s="30"/>
      <c r="BDP22" s="30"/>
      <c r="BDQ22" s="30"/>
      <c r="BDR22" s="30"/>
      <c r="BDS22" s="30"/>
      <c r="BDT22" s="30"/>
      <c r="BDU22" s="30"/>
      <c r="BDV22" s="30"/>
      <c r="BDW22" s="30"/>
      <c r="BDX22" s="30"/>
      <c r="BDY22" s="30"/>
      <c r="BDZ22" s="30"/>
      <c r="BEA22" s="30"/>
      <c r="BEB22" s="30"/>
      <c r="BEC22" s="30"/>
      <c r="BED22" s="30"/>
      <c r="BEE22" s="30"/>
      <c r="BEF22" s="30"/>
      <c r="BEG22" s="30"/>
      <c r="BEH22" s="30"/>
      <c r="BEI22" s="30"/>
      <c r="BEJ22" s="30"/>
      <c r="BEK22" s="30"/>
      <c r="BEL22" s="30"/>
      <c r="BEM22" s="30"/>
      <c r="BEN22" s="30"/>
      <c r="BEO22" s="30"/>
      <c r="BEP22" s="30"/>
      <c r="BEQ22" s="30"/>
      <c r="BER22" s="30"/>
      <c r="BES22" s="30"/>
      <c r="BET22" s="30"/>
      <c r="BEU22" s="30"/>
      <c r="BEV22" s="30"/>
      <c r="BEW22" s="30"/>
      <c r="BEX22" s="30"/>
      <c r="BEY22" s="30"/>
      <c r="BEZ22" s="30"/>
      <c r="BFA22" s="30"/>
      <c r="BFB22" s="30"/>
      <c r="BFC22" s="30"/>
      <c r="BFD22" s="30"/>
      <c r="BFE22" s="30"/>
      <c r="BFF22" s="30"/>
      <c r="BFG22" s="30"/>
      <c r="BFH22" s="30"/>
      <c r="BFI22" s="30"/>
      <c r="BFJ22" s="30"/>
      <c r="BFK22" s="30"/>
      <c r="BFL22" s="30"/>
      <c r="BFM22" s="30"/>
      <c r="BFN22" s="30"/>
      <c r="BFO22" s="30"/>
      <c r="BFP22" s="30"/>
      <c r="BFQ22" s="30"/>
      <c r="BFR22" s="30"/>
      <c r="BFS22" s="30"/>
      <c r="BFT22" s="30"/>
      <c r="BFU22" s="30"/>
      <c r="BFV22" s="30"/>
      <c r="BFW22" s="30"/>
      <c r="BFX22" s="30"/>
      <c r="BFY22" s="30"/>
      <c r="BFZ22" s="30"/>
      <c r="BGA22" s="30"/>
      <c r="BGB22" s="30"/>
      <c r="BGC22" s="30"/>
      <c r="BGD22" s="30"/>
      <c r="BGE22" s="30"/>
      <c r="BGF22" s="30"/>
      <c r="BGG22" s="30"/>
      <c r="BGH22" s="30"/>
      <c r="BGI22" s="30"/>
      <c r="BGJ22" s="30"/>
      <c r="BGK22" s="30"/>
      <c r="BGL22" s="30"/>
      <c r="BGM22" s="30"/>
      <c r="BGN22" s="30"/>
      <c r="BGO22" s="30"/>
      <c r="BGP22" s="30"/>
      <c r="BGQ22" s="30"/>
      <c r="BGR22" s="30"/>
      <c r="BGS22" s="30"/>
      <c r="BGT22" s="30"/>
      <c r="BGU22" s="30"/>
      <c r="BGV22" s="30"/>
      <c r="BGW22" s="30"/>
      <c r="BGX22" s="30"/>
      <c r="BGY22" s="30"/>
      <c r="BGZ22" s="30"/>
      <c r="BHA22" s="30"/>
      <c r="BHB22" s="30"/>
      <c r="BHC22" s="30"/>
      <c r="BHD22" s="30"/>
      <c r="BHE22" s="30"/>
      <c r="BHF22" s="30"/>
      <c r="BHG22" s="30"/>
      <c r="BHH22" s="30"/>
      <c r="BHI22" s="30"/>
      <c r="BHJ22" s="30"/>
      <c r="BHK22" s="30"/>
      <c r="BHL22" s="30"/>
      <c r="BHM22" s="30"/>
      <c r="BHN22" s="30"/>
      <c r="BHO22" s="30"/>
      <c r="BHP22" s="30"/>
      <c r="BHQ22" s="30"/>
      <c r="BHR22" s="30"/>
      <c r="BHS22" s="30"/>
      <c r="BHT22" s="30"/>
      <c r="BHU22" s="30"/>
      <c r="BHV22" s="30"/>
      <c r="BHW22" s="30"/>
      <c r="BHX22" s="30"/>
      <c r="BHY22" s="30"/>
      <c r="BHZ22" s="30"/>
      <c r="BIA22" s="30"/>
      <c r="BIB22" s="30"/>
      <c r="BIC22" s="30"/>
      <c r="BID22" s="30"/>
      <c r="BIE22" s="30"/>
      <c r="BIF22" s="30"/>
      <c r="BIG22" s="30"/>
      <c r="BIH22" s="30"/>
      <c r="BII22" s="30"/>
      <c r="BIJ22" s="30"/>
      <c r="BIK22" s="30"/>
      <c r="BIL22" s="30"/>
      <c r="BIM22" s="30"/>
      <c r="BIN22" s="30"/>
      <c r="BIO22" s="30"/>
      <c r="BIP22" s="30"/>
      <c r="BIQ22" s="30"/>
      <c r="BIR22" s="30"/>
      <c r="BIS22" s="30"/>
      <c r="BIT22" s="30"/>
      <c r="BIU22" s="30"/>
      <c r="BIV22" s="30"/>
      <c r="BIW22" s="30"/>
      <c r="BIX22" s="30"/>
      <c r="BIY22" s="30"/>
      <c r="BIZ22" s="30"/>
      <c r="BJA22" s="30"/>
      <c r="BJB22" s="30"/>
      <c r="BJC22" s="30"/>
      <c r="BJD22" s="30"/>
      <c r="BJE22" s="30"/>
      <c r="BJF22" s="30"/>
      <c r="BJG22" s="30"/>
      <c r="BJH22" s="30"/>
      <c r="BJI22" s="30"/>
      <c r="BJJ22" s="30"/>
      <c r="BJK22" s="30"/>
      <c r="BJL22" s="30"/>
      <c r="BJM22" s="30"/>
      <c r="BJN22" s="30"/>
      <c r="BJO22" s="30"/>
      <c r="BJP22" s="30"/>
      <c r="BJQ22" s="30"/>
      <c r="BJR22" s="30"/>
      <c r="BJS22" s="30"/>
      <c r="BJT22" s="30"/>
      <c r="BJU22" s="30"/>
      <c r="BJV22" s="30"/>
      <c r="BJW22" s="30"/>
      <c r="BJX22" s="30"/>
      <c r="BJY22" s="30"/>
      <c r="BJZ22" s="30"/>
      <c r="BKA22" s="30"/>
      <c r="BKB22" s="30"/>
      <c r="BKC22" s="30"/>
      <c r="BKD22" s="30"/>
      <c r="BKE22" s="30"/>
      <c r="BKF22" s="30"/>
      <c r="BKG22" s="30"/>
      <c r="BKH22" s="30"/>
      <c r="BKI22" s="30"/>
      <c r="BKJ22" s="30"/>
      <c r="BKK22" s="30"/>
      <c r="BKL22" s="30"/>
      <c r="BKM22" s="30"/>
      <c r="BKN22" s="30"/>
      <c r="BKO22" s="30"/>
      <c r="BKP22" s="30"/>
      <c r="BKQ22" s="30"/>
      <c r="BKR22" s="30"/>
      <c r="BKS22" s="30"/>
      <c r="BKT22" s="30"/>
      <c r="BKU22" s="30"/>
      <c r="BKV22" s="30"/>
      <c r="BKW22" s="30"/>
      <c r="BKX22" s="30"/>
      <c r="BKY22" s="30"/>
      <c r="BKZ22" s="30"/>
      <c r="BLA22" s="30"/>
      <c r="BLB22" s="30"/>
      <c r="BLC22" s="30"/>
      <c r="BLD22" s="30"/>
      <c r="BLE22" s="30"/>
      <c r="BLF22" s="30"/>
      <c r="BLG22" s="30"/>
      <c r="BLH22" s="30"/>
      <c r="BLI22" s="30"/>
      <c r="BLJ22" s="30"/>
      <c r="BLK22" s="30"/>
      <c r="BLL22" s="30"/>
      <c r="BLM22" s="30"/>
      <c r="BLN22" s="30"/>
      <c r="BLO22" s="30"/>
      <c r="BLP22" s="30"/>
      <c r="BLQ22" s="30"/>
      <c r="BLR22" s="30"/>
      <c r="BLS22" s="30"/>
      <c r="BLT22" s="30"/>
      <c r="BLU22" s="30"/>
      <c r="BLV22" s="30"/>
      <c r="BLW22" s="30"/>
      <c r="BLX22" s="30"/>
      <c r="BLY22" s="30"/>
      <c r="BLZ22" s="30"/>
      <c r="BMA22" s="30"/>
      <c r="BMB22" s="30"/>
      <c r="BMC22" s="30"/>
      <c r="BMD22" s="30"/>
      <c r="BME22" s="30"/>
      <c r="BMF22" s="30"/>
      <c r="BMG22" s="30"/>
      <c r="BMH22" s="30"/>
      <c r="BMI22" s="30"/>
      <c r="BMJ22" s="30"/>
      <c r="BMK22" s="30"/>
      <c r="BML22" s="30"/>
      <c r="BMM22" s="30"/>
      <c r="BMN22" s="30"/>
      <c r="BMO22" s="30"/>
      <c r="BMP22" s="30"/>
      <c r="BMQ22" s="30"/>
      <c r="BMR22" s="30"/>
      <c r="BMS22" s="30"/>
      <c r="BMT22" s="30"/>
      <c r="BMU22" s="30"/>
      <c r="BMV22" s="30"/>
      <c r="BMW22" s="30"/>
      <c r="BMX22" s="30"/>
      <c r="BMY22" s="30"/>
      <c r="BMZ22" s="30"/>
      <c r="BNA22" s="30"/>
      <c r="BNB22" s="30"/>
      <c r="BNC22" s="30"/>
      <c r="BND22" s="30"/>
      <c r="BNE22" s="30"/>
      <c r="BNF22" s="30"/>
      <c r="BNG22" s="30"/>
      <c r="BNH22" s="30"/>
      <c r="BNI22" s="30"/>
      <c r="BNJ22" s="30"/>
      <c r="BNK22" s="30"/>
      <c r="BNL22" s="30"/>
      <c r="BNM22" s="30"/>
      <c r="BNN22" s="30"/>
      <c r="BNO22" s="30"/>
      <c r="BNP22" s="30"/>
      <c r="BNQ22" s="30"/>
      <c r="BNR22" s="30"/>
      <c r="BNS22" s="30"/>
      <c r="BNT22" s="30"/>
      <c r="BNU22" s="30"/>
      <c r="BNV22" s="30"/>
      <c r="BNW22" s="30"/>
      <c r="BNX22" s="30"/>
      <c r="BNY22" s="30"/>
      <c r="BNZ22" s="30"/>
      <c r="BOA22" s="30"/>
      <c r="BOB22" s="30"/>
      <c r="BOC22" s="30"/>
      <c r="BOD22" s="30"/>
      <c r="BOE22" s="30"/>
      <c r="BOF22" s="30"/>
      <c r="BOG22" s="30"/>
      <c r="BOH22" s="30"/>
      <c r="BOI22" s="30"/>
      <c r="BOJ22" s="30"/>
      <c r="BOK22" s="30"/>
      <c r="BOL22" s="30"/>
      <c r="BOM22" s="30"/>
      <c r="BON22" s="30"/>
      <c r="BOO22" s="30"/>
      <c r="BOP22" s="30"/>
      <c r="BOQ22" s="30"/>
      <c r="BOR22" s="30"/>
      <c r="BOS22" s="30"/>
      <c r="BOT22" s="30"/>
      <c r="BOU22" s="30"/>
      <c r="BOV22" s="30"/>
      <c r="BOW22" s="30"/>
      <c r="BOX22" s="30"/>
      <c r="BOY22" s="30"/>
      <c r="BOZ22" s="30"/>
      <c r="BPA22" s="30"/>
      <c r="BPB22" s="30"/>
      <c r="BPC22" s="30"/>
      <c r="BPD22" s="30"/>
      <c r="BPE22" s="30"/>
      <c r="BPF22" s="30"/>
      <c r="BPG22" s="30"/>
      <c r="BPH22" s="30"/>
      <c r="BPI22" s="30"/>
      <c r="BPJ22" s="30"/>
      <c r="BPK22" s="30"/>
      <c r="BPL22" s="30"/>
      <c r="BPM22" s="30"/>
      <c r="BPN22" s="30"/>
      <c r="BPO22" s="30"/>
      <c r="BPP22" s="30"/>
      <c r="BPQ22" s="30"/>
      <c r="BPR22" s="30"/>
      <c r="BPS22" s="30"/>
      <c r="BPT22" s="30"/>
      <c r="BPU22" s="30"/>
      <c r="BPV22" s="30"/>
      <c r="BPW22" s="30"/>
      <c r="BPX22" s="30"/>
      <c r="BPY22" s="30"/>
      <c r="BPZ22" s="30"/>
      <c r="BQA22" s="30"/>
      <c r="BQB22" s="30"/>
      <c r="BQC22" s="30"/>
      <c r="BQD22" s="30"/>
      <c r="BQE22" s="30"/>
      <c r="BQF22" s="30"/>
      <c r="BQG22" s="30"/>
      <c r="BQH22" s="30"/>
      <c r="BQI22" s="30"/>
      <c r="BQJ22" s="30"/>
      <c r="BQK22" s="30"/>
      <c r="BQL22" s="30"/>
      <c r="BQM22" s="30"/>
      <c r="BQN22" s="30"/>
      <c r="BQO22" s="30"/>
      <c r="BQP22" s="30"/>
      <c r="BQQ22" s="30"/>
      <c r="BQR22" s="30"/>
      <c r="BQS22" s="30"/>
      <c r="BQT22" s="30"/>
      <c r="BQU22" s="30"/>
      <c r="BQV22" s="30"/>
      <c r="BQW22" s="30"/>
      <c r="BQX22" s="30"/>
      <c r="BQY22" s="30"/>
      <c r="BQZ22" s="30"/>
      <c r="BRA22" s="30"/>
      <c r="BRB22" s="30"/>
      <c r="BRC22" s="30"/>
      <c r="BRD22" s="30"/>
      <c r="BRE22" s="30"/>
      <c r="BRF22" s="30"/>
      <c r="BRG22" s="30"/>
      <c r="BRH22" s="30"/>
      <c r="BRI22" s="30"/>
      <c r="BRJ22" s="30"/>
      <c r="BRK22" s="30"/>
      <c r="BRL22" s="30"/>
      <c r="BRM22" s="30"/>
      <c r="BRN22" s="30"/>
      <c r="BRO22" s="30"/>
      <c r="BRP22" s="30"/>
      <c r="BRQ22" s="30"/>
      <c r="BRR22" s="30"/>
      <c r="BRS22" s="30"/>
      <c r="BRT22" s="30"/>
      <c r="BRU22" s="30"/>
      <c r="BRV22" s="30"/>
      <c r="BRW22" s="30"/>
      <c r="BRX22" s="30"/>
      <c r="BRY22" s="30"/>
      <c r="BRZ22" s="30"/>
      <c r="BSA22" s="30"/>
      <c r="BSB22" s="30"/>
      <c r="BSC22" s="30"/>
      <c r="BSD22" s="30"/>
      <c r="BSE22" s="30"/>
      <c r="BSF22" s="30"/>
      <c r="BSG22" s="30"/>
      <c r="BSH22" s="30"/>
      <c r="BSI22" s="30"/>
      <c r="BSJ22" s="30"/>
      <c r="BSK22" s="30"/>
      <c r="BSL22" s="30"/>
      <c r="BSM22" s="30"/>
      <c r="BSN22" s="30"/>
      <c r="BSO22" s="30"/>
      <c r="BSP22" s="30"/>
      <c r="BSQ22" s="30"/>
      <c r="BSR22" s="30"/>
      <c r="BSS22" s="30"/>
      <c r="BST22" s="30"/>
      <c r="BSU22" s="30"/>
      <c r="BSV22" s="30"/>
      <c r="BSW22" s="30"/>
      <c r="BSX22" s="30"/>
      <c r="BSY22" s="30"/>
      <c r="BSZ22" s="30"/>
      <c r="BTA22" s="30"/>
      <c r="BTB22" s="30"/>
      <c r="BTC22" s="30"/>
      <c r="BTD22" s="30"/>
      <c r="BTE22" s="30"/>
      <c r="BTF22" s="30"/>
      <c r="BTG22" s="30"/>
      <c r="BTH22" s="30"/>
      <c r="BTI22" s="30"/>
      <c r="BTJ22" s="30"/>
      <c r="BTK22" s="30"/>
      <c r="BTL22" s="30"/>
      <c r="BTM22" s="30"/>
      <c r="BTN22" s="30"/>
      <c r="BTO22" s="30"/>
      <c r="BTP22" s="30"/>
      <c r="BTQ22" s="30"/>
      <c r="BTR22" s="30"/>
      <c r="BTS22" s="30"/>
      <c r="BTT22" s="30"/>
      <c r="BTU22" s="30"/>
      <c r="BTV22" s="30"/>
      <c r="BTW22" s="30"/>
      <c r="BTX22" s="30"/>
      <c r="BTY22" s="30"/>
      <c r="BTZ22" s="30"/>
      <c r="BUA22" s="30"/>
      <c r="BUB22" s="30"/>
      <c r="BUC22" s="30"/>
      <c r="BUD22" s="30"/>
      <c r="BUE22" s="30"/>
      <c r="BUF22" s="30"/>
      <c r="BUG22" s="30"/>
      <c r="BUH22" s="30"/>
      <c r="BUI22" s="30"/>
      <c r="BUJ22" s="30"/>
      <c r="BUK22" s="30"/>
      <c r="BUL22" s="30"/>
      <c r="BUM22" s="30"/>
      <c r="BUN22" s="30"/>
      <c r="BUO22" s="30"/>
      <c r="BUP22" s="30"/>
      <c r="BUQ22" s="30"/>
      <c r="BUR22" s="30"/>
      <c r="BUS22" s="30"/>
      <c r="BUT22" s="30"/>
      <c r="BUU22" s="30"/>
      <c r="BUV22" s="30"/>
      <c r="BUW22" s="30"/>
      <c r="BUX22" s="30"/>
      <c r="BUY22" s="30"/>
      <c r="BUZ22" s="30"/>
      <c r="BVA22" s="30"/>
      <c r="BVB22" s="30"/>
      <c r="BVC22" s="30"/>
      <c r="BVD22" s="30"/>
      <c r="BVE22" s="30"/>
      <c r="BVF22" s="30"/>
      <c r="BVG22" s="30"/>
      <c r="BVH22" s="30"/>
      <c r="BVI22" s="30"/>
      <c r="BVJ22" s="30"/>
      <c r="BVK22" s="30"/>
      <c r="BVL22" s="30"/>
      <c r="BVM22" s="30"/>
      <c r="BVN22" s="30"/>
      <c r="BVO22" s="30"/>
      <c r="BVP22" s="30"/>
      <c r="BVQ22" s="30"/>
      <c r="BVR22" s="30"/>
      <c r="BVS22" s="30"/>
      <c r="BVT22" s="30"/>
      <c r="BVU22" s="30"/>
      <c r="BVV22" s="30"/>
      <c r="BVW22" s="30"/>
      <c r="BVX22" s="30"/>
      <c r="BVY22" s="30"/>
      <c r="BVZ22" s="30"/>
      <c r="BWA22" s="30"/>
      <c r="BWB22" s="30"/>
      <c r="BWC22" s="30"/>
      <c r="BWD22" s="30"/>
      <c r="BWE22" s="30"/>
      <c r="BWF22" s="30"/>
      <c r="BWG22" s="30"/>
      <c r="BWH22" s="30"/>
      <c r="BWI22" s="30"/>
      <c r="BWJ22" s="30"/>
      <c r="BWK22" s="30"/>
      <c r="BWL22" s="30"/>
      <c r="BWM22" s="30"/>
      <c r="BWN22" s="30"/>
      <c r="BWO22" s="30"/>
      <c r="BWP22" s="30"/>
      <c r="BWQ22" s="30"/>
      <c r="BWR22" s="30"/>
      <c r="BWS22" s="30"/>
      <c r="BWT22" s="30"/>
      <c r="BWU22" s="30"/>
      <c r="BWV22" s="30"/>
      <c r="BWW22" s="30"/>
      <c r="BWX22" s="30"/>
      <c r="BWY22" s="30"/>
      <c r="BWZ22" s="30"/>
      <c r="BXA22" s="30"/>
      <c r="BXB22" s="30"/>
      <c r="BXC22" s="30"/>
      <c r="BXD22" s="30"/>
      <c r="BXE22" s="30"/>
      <c r="BXF22" s="30"/>
      <c r="BXG22" s="30"/>
      <c r="BXH22" s="30"/>
      <c r="BXI22" s="30"/>
      <c r="BXJ22" s="30"/>
      <c r="BXK22" s="30"/>
      <c r="BXL22" s="30"/>
      <c r="BXM22" s="30"/>
      <c r="BXN22" s="30"/>
      <c r="BXO22" s="30"/>
      <c r="BXP22" s="30"/>
      <c r="BXQ22" s="30"/>
      <c r="BXR22" s="30"/>
      <c r="BXS22" s="30"/>
      <c r="BXT22" s="30"/>
      <c r="BXU22" s="30"/>
      <c r="BXV22" s="30"/>
      <c r="BXW22" s="30"/>
      <c r="BXX22" s="30"/>
      <c r="BXY22" s="30"/>
      <c r="BXZ22" s="30"/>
      <c r="BYA22" s="30"/>
      <c r="BYB22" s="30"/>
      <c r="BYC22" s="30"/>
      <c r="BYD22" s="30"/>
      <c r="BYE22" s="30"/>
      <c r="BYF22" s="30"/>
      <c r="BYG22" s="30"/>
      <c r="BYH22" s="30"/>
      <c r="BYI22" s="30"/>
      <c r="BYJ22" s="30"/>
      <c r="BYK22" s="30"/>
      <c r="BYL22" s="30"/>
      <c r="BYM22" s="30"/>
      <c r="BYN22" s="30"/>
      <c r="BYO22" s="30"/>
      <c r="BYP22" s="30"/>
      <c r="BYQ22" s="30"/>
      <c r="BYR22" s="30"/>
      <c r="BYS22" s="30"/>
      <c r="BYT22" s="30"/>
      <c r="BYU22" s="30"/>
      <c r="BYV22" s="30"/>
      <c r="BYW22" s="30"/>
      <c r="BYX22" s="30"/>
      <c r="BYY22" s="30"/>
      <c r="BYZ22" s="30"/>
      <c r="BZA22" s="30"/>
      <c r="BZB22" s="30"/>
      <c r="BZC22" s="30"/>
      <c r="BZD22" s="30"/>
      <c r="BZE22" s="30"/>
      <c r="BZF22" s="30"/>
      <c r="BZG22" s="30"/>
      <c r="BZH22" s="30"/>
      <c r="BZI22" s="30"/>
      <c r="BZJ22" s="30"/>
      <c r="BZK22" s="30"/>
      <c r="BZL22" s="30"/>
      <c r="BZM22" s="30"/>
      <c r="BZN22" s="30"/>
      <c r="BZO22" s="30"/>
      <c r="BZP22" s="30"/>
      <c r="BZQ22" s="30"/>
      <c r="BZR22" s="30"/>
      <c r="BZS22" s="30"/>
      <c r="BZT22" s="30"/>
      <c r="BZU22" s="30"/>
      <c r="BZV22" s="30"/>
      <c r="BZW22" s="30"/>
      <c r="BZX22" s="30"/>
      <c r="BZY22" s="30"/>
      <c r="BZZ22" s="30"/>
      <c r="CAA22" s="30"/>
      <c r="CAB22" s="30"/>
      <c r="CAC22" s="30"/>
      <c r="CAD22" s="30"/>
      <c r="CAE22" s="30"/>
      <c r="CAF22" s="30"/>
      <c r="CAG22" s="30"/>
      <c r="CAH22" s="30"/>
      <c r="CAI22" s="30"/>
      <c r="CAJ22" s="30"/>
      <c r="CAK22" s="30"/>
      <c r="CAL22" s="30"/>
      <c r="CAM22" s="30"/>
      <c r="CAN22" s="30"/>
      <c r="CAO22" s="30"/>
      <c r="CAP22" s="30"/>
      <c r="CAQ22" s="30"/>
      <c r="CAR22" s="30"/>
      <c r="CAS22" s="30"/>
      <c r="CAT22" s="30"/>
      <c r="CAU22" s="30"/>
      <c r="CAV22" s="30"/>
      <c r="CAW22" s="30"/>
      <c r="CAX22" s="30"/>
      <c r="CAY22" s="30"/>
      <c r="CAZ22" s="30"/>
      <c r="CBA22" s="30"/>
      <c r="CBB22" s="30"/>
      <c r="CBC22" s="30"/>
      <c r="CBD22" s="30"/>
      <c r="CBE22" s="30"/>
      <c r="CBF22" s="30"/>
      <c r="CBG22" s="30"/>
      <c r="CBH22" s="30"/>
      <c r="CBI22" s="30"/>
      <c r="CBJ22" s="30"/>
      <c r="CBK22" s="30"/>
      <c r="CBL22" s="30"/>
      <c r="CBM22" s="30"/>
      <c r="CBN22" s="30"/>
      <c r="CBO22" s="30"/>
      <c r="CBP22" s="30"/>
      <c r="CBQ22" s="30"/>
      <c r="CBR22" s="30"/>
      <c r="CBS22" s="30"/>
      <c r="CBT22" s="30"/>
      <c r="CBU22" s="30"/>
      <c r="CBV22" s="30"/>
      <c r="CBW22" s="30"/>
      <c r="CBX22" s="30"/>
      <c r="CBY22" s="30"/>
      <c r="CBZ22" s="30"/>
      <c r="CCA22" s="30"/>
      <c r="CCB22" s="30"/>
      <c r="CCC22" s="30"/>
      <c r="CCD22" s="30"/>
      <c r="CCE22" s="30"/>
      <c r="CCF22" s="30"/>
      <c r="CCG22" s="30"/>
      <c r="CCH22" s="30"/>
      <c r="CCI22" s="30"/>
      <c r="CCJ22" s="30"/>
      <c r="CCK22" s="30"/>
      <c r="CCL22" s="30"/>
      <c r="CCM22" s="30"/>
      <c r="CCN22" s="30"/>
      <c r="CCO22" s="30"/>
      <c r="CCP22" s="30"/>
      <c r="CCQ22" s="30"/>
      <c r="CCR22" s="30"/>
      <c r="CCS22" s="30"/>
      <c r="CCT22" s="30"/>
      <c r="CCU22" s="30"/>
      <c r="CCV22" s="30"/>
      <c r="CCW22" s="30"/>
      <c r="CCX22" s="30"/>
      <c r="CCY22" s="30"/>
      <c r="CCZ22" s="30"/>
      <c r="CDA22" s="30"/>
      <c r="CDB22" s="30"/>
      <c r="CDC22" s="30"/>
      <c r="CDD22" s="30"/>
      <c r="CDE22" s="30"/>
      <c r="CDF22" s="30"/>
      <c r="CDG22" s="30"/>
      <c r="CDH22" s="30"/>
      <c r="CDI22" s="30"/>
      <c r="CDJ22" s="30"/>
      <c r="CDK22" s="30"/>
      <c r="CDL22" s="30"/>
      <c r="CDM22" s="30"/>
      <c r="CDN22" s="30"/>
      <c r="CDO22" s="30"/>
      <c r="CDP22" s="30"/>
      <c r="CDQ22" s="30"/>
      <c r="CDR22" s="30"/>
      <c r="CDS22" s="30"/>
      <c r="CDT22" s="30"/>
      <c r="CDU22" s="30"/>
      <c r="CDV22" s="30"/>
      <c r="CDW22" s="30"/>
      <c r="CDX22" s="30"/>
      <c r="CDY22" s="30"/>
      <c r="CDZ22" s="30"/>
      <c r="CEA22" s="30"/>
      <c r="CEB22" s="30"/>
      <c r="CEC22" s="30"/>
      <c r="CED22" s="30"/>
      <c r="CEE22" s="30"/>
      <c r="CEF22" s="30"/>
      <c r="CEG22" s="30"/>
      <c r="CEH22" s="30"/>
      <c r="CEI22" s="30"/>
      <c r="CEJ22" s="30"/>
      <c r="CEK22" s="30"/>
      <c r="CEL22" s="30"/>
      <c r="CEM22" s="30"/>
      <c r="CEN22" s="30"/>
      <c r="CEO22" s="30"/>
      <c r="CEP22" s="30"/>
      <c r="CEQ22" s="30"/>
      <c r="CER22" s="30"/>
      <c r="CES22" s="30"/>
      <c r="CET22" s="30"/>
      <c r="CEU22" s="30"/>
      <c r="CEV22" s="30"/>
      <c r="CEW22" s="30"/>
      <c r="CEX22" s="30"/>
      <c r="CEY22" s="30"/>
      <c r="CEZ22" s="30"/>
      <c r="CFA22" s="30"/>
      <c r="CFB22" s="30"/>
      <c r="CFC22" s="30"/>
      <c r="CFD22" s="30"/>
      <c r="CFE22" s="30"/>
      <c r="CFF22" s="30"/>
      <c r="CFG22" s="30"/>
      <c r="CFH22" s="30"/>
      <c r="CFI22" s="30"/>
      <c r="CFJ22" s="30"/>
      <c r="CFK22" s="30"/>
      <c r="CFL22" s="30"/>
      <c r="CFM22" s="30"/>
      <c r="CFN22" s="30"/>
      <c r="CFO22" s="30"/>
      <c r="CFP22" s="30"/>
      <c r="CFQ22" s="30"/>
      <c r="CFR22" s="30"/>
      <c r="CFS22" s="30"/>
      <c r="CFT22" s="30"/>
      <c r="CFU22" s="30"/>
      <c r="CFV22" s="30"/>
      <c r="CFW22" s="30"/>
      <c r="CFX22" s="30"/>
      <c r="CFY22" s="30"/>
      <c r="CFZ22" s="30"/>
      <c r="CGA22" s="30"/>
      <c r="CGB22" s="30"/>
      <c r="CGC22" s="30"/>
      <c r="CGD22" s="30"/>
      <c r="CGE22" s="30"/>
      <c r="CGF22" s="30"/>
      <c r="CGG22" s="30"/>
      <c r="CGH22" s="30"/>
      <c r="CGI22" s="30"/>
      <c r="CGJ22" s="30"/>
      <c r="CGK22" s="30"/>
      <c r="CGL22" s="30"/>
      <c r="CGM22" s="30"/>
      <c r="CGN22" s="30"/>
      <c r="CGO22" s="30"/>
      <c r="CGP22" s="30"/>
      <c r="CGQ22" s="30"/>
      <c r="CGR22" s="30"/>
      <c r="CGS22" s="30"/>
      <c r="CGT22" s="30"/>
      <c r="CGU22" s="30"/>
      <c r="CGV22" s="30"/>
      <c r="CGW22" s="30"/>
      <c r="CGX22" s="30"/>
      <c r="CGY22" s="30"/>
      <c r="CGZ22" s="30"/>
      <c r="CHA22" s="30"/>
      <c r="CHB22" s="30"/>
      <c r="CHC22" s="30"/>
      <c r="CHD22" s="30"/>
      <c r="CHE22" s="30"/>
      <c r="CHF22" s="30"/>
      <c r="CHG22" s="30"/>
      <c r="CHH22" s="30"/>
      <c r="CHI22" s="30"/>
      <c r="CHJ22" s="30"/>
      <c r="CHK22" s="30"/>
      <c r="CHL22" s="30"/>
      <c r="CHM22" s="30"/>
      <c r="CHN22" s="30"/>
      <c r="CHO22" s="30"/>
      <c r="CHP22" s="30"/>
      <c r="CHQ22" s="30"/>
      <c r="CHR22" s="30"/>
      <c r="CHS22" s="30"/>
      <c r="CHT22" s="30"/>
      <c r="CHU22" s="30"/>
      <c r="CHV22" s="30"/>
      <c r="CHW22" s="30"/>
      <c r="CHX22" s="30"/>
      <c r="CHY22" s="30"/>
      <c r="CHZ22" s="30"/>
      <c r="CIA22" s="30"/>
      <c r="CIB22" s="30"/>
      <c r="CIC22" s="30"/>
      <c r="CID22" s="30"/>
      <c r="CIE22" s="30"/>
      <c r="CIF22" s="30"/>
      <c r="CIG22" s="30"/>
      <c r="CIH22" s="30"/>
      <c r="CII22" s="30"/>
      <c r="CIJ22" s="30"/>
      <c r="CIK22" s="30"/>
      <c r="CIL22" s="30"/>
      <c r="CIM22" s="30"/>
      <c r="CIN22" s="30"/>
      <c r="CIO22" s="30"/>
      <c r="CIP22" s="30"/>
      <c r="CIQ22" s="30"/>
      <c r="CIR22" s="30"/>
      <c r="CIS22" s="30"/>
      <c r="CIT22" s="30"/>
      <c r="CIU22" s="30"/>
      <c r="CIV22" s="30"/>
      <c r="CIW22" s="30"/>
      <c r="CIX22" s="30"/>
      <c r="CIY22" s="30"/>
      <c r="CIZ22" s="30"/>
      <c r="CJA22" s="30"/>
      <c r="CJB22" s="30"/>
      <c r="CJC22" s="30"/>
      <c r="CJD22" s="30"/>
      <c r="CJE22" s="30"/>
      <c r="CJF22" s="30"/>
      <c r="CJG22" s="30"/>
      <c r="CJH22" s="30"/>
      <c r="CJI22" s="30"/>
      <c r="CJJ22" s="30"/>
      <c r="CJK22" s="30"/>
      <c r="CJL22" s="30"/>
      <c r="CJM22" s="30"/>
      <c r="CJN22" s="30"/>
      <c r="CJO22" s="30"/>
      <c r="CJP22" s="30"/>
      <c r="CJQ22" s="30"/>
      <c r="CJR22" s="30"/>
      <c r="CJS22" s="30"/>
      <c r="CJT22" s="30"/>
      <c r="CJU22" s="30"/>
      <c r="CJV22" s="30"/>
      <c r="CJW22" s="30"/>
      <c r="CJX22" s="30"/>
      <c r="CJY22" s="30"/>
      <c r="CJZ22" s="30"/>
      <c r="CKA22" s="30"/>
      <c r="CKB22" s="30"/>
      <c r="CKC22" s="30"/>
      <c r="CKD22" s="30"/>
      <c r="CKE22" s="30"/>
      <c r="CKF22" s="30"/>
      <c r="CKG22" s="30"/>
      <c r="CKH22" s="30"/>
      <c r="CKI22" s="30"/>
      <c r="CKJ22" s="30"/>
      <c r="CKK22" s="30"/>
      <c r="CKL22" s="30"/>
      <c r="CKM22" s="30"/>
      <c r="CKN22" s="30"/>
      <c r="CKO22" s="30"/>
      <c r="CKP22" s="30"/>
      <c r="CKQ22" s="30"/>
      <c r="CKR22" s="30"/>
      <c r="CKS22" s="30"/>
      <c r="CKT22" s="30"/>
      <c r="CKU22" s="30"/>
      <c r="CKV22" s="30"/>
      <c r="CKW22" s="30"/>
      <c r="CKX22" s="30"/>
      <c r="CKY22" s="30"/>
      <c r="CKZ22" s="30"/>
      <c r="CLA22" s="30"/>
      <c r="CLB22" s="30"/>
      <c r="CLC22" s="30"/>
      <c r="CLD22" s="30"/>
      <c r="CLE22" s="30"/>
      <c r="CLF22" s="30"/>
      <c r="CLG22" s="30"/>
      <c r="CLH22" s="30"/>
      <c r="CLI22" s="30"/>
      <c r="CLJ22" s="30"/>
      <c r="CLK22" s="30"/>
      <c r="CLL22" s="30"/>
      <c r="CLM22" s="30"/>
      <c r="CLN22" s="30"/>
      <c r="CLO22" s="30"/>
      <c r="CLP22" s="30"/>
      <c r="CLQ22" s="30"/>
      <c r="CLR22" s="30"/>
      <c r="CLS22" s="30"/>
      <c r="CLT22" s="30"/>
      <c r="CLU22" s="30"/>
      <c r="CLV22" s="30"/>
      <c r="CLW22" s="30"/>
      <c r="CLX22" s="30"/>
      <c r="CLY22" s="30"/>
      <c r="CLZ22" s="30"/>
      <c r="CMA22" s="30"/>
      <c r="CMB22" s="30"/>
      <c r="CMC22" s="30"/>
      <c r="CMD22" s="30"/>
      <c r="CME22" s="30"/>
      <c r="CMF22" s="30"/>
      <c r="CMG22" s="30"/>
      <c r="CMH22" s="30"/>
      <c r="CMI22" s="30"/>
      <c r="CMJ22" s="30"/>
      <c r="CMK22" s="30"/>
      <c r="CML22" s="30"/>
      <c r="CMM22" s="30"/>
      <c r="CMN22" s="30"/>
      <c r="CMO22" s="30"/>
      <c r="CMP22" s="30"/>
      <c r="CMQ22" s="30"/>
      <c r="CMR22" s="30"/>
      <c r="CMS22" s="30"/>
      <c r="CMT22" s="30"/>
      <c r="CMU22" s="30"/>
      <c r="CMV22" s="30"/>
      <c r="CMW22" s="30"/>
      <c r="CMX22" s="30"/>
      <c r="CMY22" s="30"/>
      <c r="CMZ22" s="30"/>
      <c r="CNA22" s="30"/>
      <c r="CNB22" s="30"/>
      <c r="CNC22" s="30"/>
      <c r="CND22" s="30"/>
      <c r="CNE22" s="30"/>
      <c r="CNF22" s="30"/>
      <c r="CNG22" s="30"/>
      <c r="CNH22" s="30"/>
      <c r="CNI22" s="30"/>
      <c r="CNJ22" s="30"/>
      <c r="CNK22" s="30"/>
      <c r="CNL22" s="30"/>
      <c r="CNM22" s="30"/>
      <c r="CNN22" s="30"/>
      <c r="CNO22" s="30"/>
      <c r="CNP22" s="30"/>
      <c r="CNQ22" s="30"/>
      <c r="CNR22" s="30"/>
      <c r="CNS22" s="30"/>
      <c r="CNT22" s="30"/>
      <c r="CNU22" s="30"/>
      <c r="CNV22" s="30"/>
      <c r="CNW22" s="30"/>
      <c r="CNX22" s="30"/>
      <c r="CNY22" s="30"/>
      <c r="CNZ22" s="30"/>
      <c r="COA22" s="30"/>
      <c r="COB22" s="30"/>
      <c r="COC22" s="30"/>
      <c r="COD22" s="30"/>
      <c r="COE22" s="30"/>
      <c r="COF22" s="30"/>
      <c r="COG22" s="30"/>
      <c r="COH22" s="30"/>
      <c r="COI22" s="30"/>
      <c r="COJ22" s="30"/>
      <c r="COK22" s="30"/>
      <c r="COL22" s="30"/>
      <c r="COM22" s="30"/>
      <c r="CON22" s="30"/>
      <c r="COO22" s="30"/>
      <c r="COP22" s="30"/>
      <c r="COQ22" s="30"/>
      <c r="COR22" s="30"/>
      <c r="COS22" s="30"/>
      <c r="COT22" s="30"/>
      <c r="COU22" s="30"/>
      <c r="COV22" s="30"/>
      <c r="COW22" s="30"/>
      <c r="COX22" s="30"/>
      <c r="COY22" s="30"/>
      <c r="COZ22" s="30"/>
      <c r="CPA22" s="30"/>
      <c r="CPB22" s="30"/>
      <c r="CPC22" s="30"/>
      <c r="CPD22" s="30"/>
      <c r="CPE22" s="30"/>
      <c r="CPF22" s="30"/>
      <c r="CPG22" s="30"/>
      <c r="CPH22" s="30"/>
      <c r="CPI22" s="30"/>
      <c r="CPJ22" s="30"/>
      <c r="CPK22" s="30"/>
      <c r="CPL22" s="30"/>
      <c r="CPM22" s="30"/>
      <c r="CPN22" s="30"/>
      <c r="CPO22" s="30"/>
      <c r="CPP22" s="30"/>
      <c r="CPQ22" s="30"/>
      <c r="CPR22" s="30"/>
      <c r="CPS22" s="30"/>
      <c r="CPT22" s="30"/>
      <c r="CPU22" s="30"/>
      <c r="CPV22" s="30"/>
      <c r="CPW22" s="30"/>
      <c r="CPX22" s="30"/>
      <c r="CPY22" s="30"/>
      <c r="CPZ22" s="30"/>
      <c r="CQA22" s="30"/>
      <c r="CQB22" s="30"/>
      <c r="CQC22" s="30"/>
      <c r="CQD22" s="30"/>
      <c r="CQE22" s="30"/>
      <c r="CQF22" s="30"/>
      <c r="CQG22" s="30"/>
      <c r="CQH22" s="30"/>
      <c r="CQI22" s="30"/>
      <c r="CQJ22" s="30"/>
      <c r="CQK22" s="30"/>
      <c r="CQL22" s="30"/>
      <c r="CQM22" s="30"/>
      <c r="CQN22" s="30"/>
      <c r="CQO22" s="30"/>
      <c r="CQP22" s="30"/>
      <c r="CQQ22" s="30"/>
      <c r="CQR22" s="30"/>
      <c r="CQS22" s="30"/>
      <c r="CQT22" s="30"/>
      <c r="CQU22" s="30"/>
      <c r="CQV22" s="30"/>
      <c r="CQW22" s="30"/>
      <c r="CQX22" s="30"/>
      <c r="CQY22" s="30"/>
      <c r="CQZ22" s="30"/>
      <c r="CRA22" s="30"/>
      <c r="CRB22" s="30"/>
      <c r="CRC22" s="30"/>
      <c r="CRD22" s="30"/>
      <c r="CRE22" s="30"/>
      <c r="CRF22" s="30"/>
      <c r="CRG22" s="30"/>
      <c r="CRH22" s="30"/>
      <c r="CRI22" s="30"/>
      <c r="CRJ22" s="30"/>
      <c r="CRK22" s="30"/>
      <c r="CRL22" s="30"/>
      <c r="CRM22" s="30"/>
      <c r="CRN22" s="30"/>
      <c r="CRO22" s="30"/>
      <c r="CRP22" s="30"/>
      <c r="CRQ22" s="30"/>
      <c r="CRR22" s="30"/>
      <c r="CRS22" s="30"/>
      <c r="CRT22" s="30"/>
      <c r="CRU22" s="30"/>
      <c r="CRV22" s="30"/>
      <c r="CRW22" s="30"/>
      <c r="CRX22" s="30"/>
      <c r="CRY22" s="30"/>
      <c r="CRZ22" s="30"/>
      <c r="CSA22" s="30"/>
      <c r="CSB22" s="30"/>
      <c r="CSC22" s="30"/>
      <c r="CSD22" s="30"/>
      <c r="CSE22" s="30"/>
      <c r="CSF22" s="30"/>
      <c r="CSG22" s="30"/>
      <c r="CSH22" s="30"/>
      <c r="CSI22" s="30"/>
      <c r="CSJ22" s="30"/>
      <c r="CSK22" s="30"/>
      <c r="CSL22" s="30"/>
      <c r="CSM22" s="30"/>
      <c r="CSN22" s="30"/>
      <c r="CSO22" s="30"/>
      <c r="CSP22" s="30"/>
      <c r="CSQ22" s="30"/>
      <c r="CSR22" s="30"/>
      <c r="CSS22" s="30"/>
      <c r="CST22" s="30"/>
      <c r="CSU22" s="30"/>
      <c r="CSV22" s="30"/>
      <c r="CSW22" s="30"/>
      <c r="CSX22" s="30"/>
      <c r="CSY22" s="30"/>
      <c r="CSZ22" s="30"/>
      <c r="CTA22" s="30"/>
      <c r="CTB22" s="30"/>
      <c r="CTC22" s="30"/>
      <c r="CTD22" s="30"/>
      <c r="CTE22" s="30"/>
      <c r="CTF22" s="30"/>
      <c r="CTG22" s="30"/>
      <c r="CTH22" s="30"/>
      <c r="CTI22" s="30"/>
      <c r="CTJ22" s="30"/>
      <c r="CTK22" s="30"/>
      <c r="CTL22" s="30"/>
      <c r="CTM22" s="30"/>
      <c r="CTN22" s="30"/>
      <c r="CTO22" s="30"/>
      <c r="CTP22" s="30"/>
      <c r="CTQ22" s="30"/>
      <c r="CTR22" s="30"/>
      <c r="CTS22" s="30"/>
      <c r="CTT22" s="30"/>
      <c r="CTU22" s="30"/>
      <c r="CTV22" s="30"/>
      <c r="CTW22" s="30"/>
      <c r="CTX22" s="30"/>
      <c r="CTY22" s="30"/>
      <c r="CTZ22" s="30"/>
      <c r="CUA22" s="30"/>
      <c r="CUB22" s="30"/>
      <c r="CUC22" s="30"/>
      <c r="CUD22" s="30"/>
      <c r="CUE22" s="30"/>
      <c r="CUF22" s="30"/>
      <c r="CUG22" s="30"/>
      <c r="CUH22" s="30"/>
      <c r="CUI22" s="30"/>
      <c r="CUJ22" s="30"/>
      <c r="CUK22" s="30"/>
      <c r="CUL22" s="30"/>
      <c r="CUM22" s="30"/>
      <c r="CUN22" s="30"/>
      <c r="CUO22" s="30"/>
      <c r="CUP22" s="30"/>
      <c r="CUQ22" s="30"/>
      <c r="CUR22" s="30"/>
      <c r="CUS22" s="30"/>
      <c r="CUT22" s="30"/>
      <c r="CUU22" s="30"/>
      <c r="CUV22" s="30"/>
      <c r="CUW22" s="30"/>
      <c r="CUX22" s="30"/>
      <c r="CUY22" s="30"/>
      <c r="CUZ22" s="30"/>
      <c r="CVA22" s="30"/>
      <c r="CVB22" s="30"/>
      <c r="CVC22" s="30"/>
      <c r="CVD22" s="30"/>
      <c r="CVE22" s="30"/>
      <c r="CVF22" s="30"/>
      <c r="CVG22" s="30"/>
      <c r="CVH22" s="30"/>
      <c r="CVI22" s="30"/>
      <c r="CVJ22" s="30"/>
      <c r="CVK22" s="30"/>
      <c r="CVL22" s="30"/>
      <c r="CVM22" s="30"/>
      <c r="CVN22" s="30"/>
      <c r="CVO22" s="30"/>
      <c r="CVP22" s="30"/>
      <c r="CVQ22" s="30"/>
      <c r="CVR22" s="30"/>
      <c r="CVS22" s="30"/>
      <c r="CVT22" s="30"/>
      <c r="CVU22" s="30"/>
      <c r="CVV22" s="30"/>
      <c r="CVW22" s="30"/>
      <c r="CVX22" s="30"/>
      <c r="CVY22" s="30"/>
      <c r="CVZ22" s="30"/>
      <c r="CWA22" s="30"/>
      <c r="CWB22" s="30"/>
      <c r="CWC22" s="30"/>
      <c r="CWD22" s="30"/>
      <c r="CWE22" s="30"/>
      <c r="CWF22" s="30"/>
      <c r="CWG22" s="30"/>
      <c r="CWH22" s="30"/>
      <c r="CWI22" s="30"/>
      <c r="CWJ22" s="30"/>
      <c r="CWK22" s="30"/>
      <c r="CWL22" s="30"/>
      <c r="CWM22" s="30"/>
      <c r="CWN22" s="30"/>
      <c r="CWO22" s="30"/>
      <c r="CWP22" s="30"/>
      <c r="CWQ22" s="30"/>
      <c r="CWR22" s="30"/>
      <c r="CWS22" s="30"/>
      <c r="CWT22" s="30"/>
      <c r="CWU22" s="30"/>
      <c r="CWV22" s="30"/>
      <c r="CWW22" s="30"/>
      <c r="CWX22" s="30"/>
      <c r="CWY22" s="30"/>
      <c r="CWZ22" s="30"/>
      <c r="CXA22" s="30"/>
      <c r="CXB22" s="30"/>
      <c r="CXC22" s="30"/>
      <c r="CXD22" s="30"/>
      <c r="CXE22" s="30"/>
      <c r="CXF22" s="30"/>
      <c r="CXG22" s="30"/>
      <c r="CXH22" s="30"/>
      <c r="CXI22" s="30"/>
      <c r="CXJ22" s="30"/>
      <c r="CXK22" s="30"/>
      <c r="CXL22" s="30"/>
      <c r="CXM22" s="30"/>
      <c r="CXN22" s="30"/>
      <c r="CXO22" s="30"/>
      <c r="CXP22" s="30"/>
      <c r="CXQ22" s="30"/>
      <c r="CXR22" s="30"/>
      <c r="CXS22" s="30"/>
      <c r="CXT22" s="30"/>
      <c r="CXU22" s="30"/>
      <c r="CXV22" s="30"/>
      <c r="CXW22" s="30"/>
      <c r="CXX22" s="30"/>
      <c r="CXY22" s="30"/>
      <c r="CXZ22" s="30"/>
      <c r="CYA22" s="30"/>
      <c r="CYB22" s="30"/>
      <c r="CYC22" s="30"/>
      <c r="CYD22" s="30"/>
      <c r="CYE22" s="30"/>
      <c r="CYF22" s="30"/>
      <c r="CYG22" s="30"/>
      <c r="CYH22" s="30"/>
      <c r="CYI22" s="30"/>
      <c r="CYJ22" s="30"/>
      <c r="CYK22" s="30"/>
      <c r="CYL22" s="30"/>
      <c r="CYM22" s="30"/>
      <c r="CYN22" s="30"/>
      <c r="CYO22" s="30"/>
      <c r="CYP22" s="30"/>
      <c r="CYQ22" s="30"/>
      <c r="CYR22" s="30"/>
      <c r="CYS22" s="30"/>
      <c r="CYT22" s="30"/>
      <c r="CYU22" s="30"/>
      <c r="CYV22" s="30"/>
      <c r="CYW22" s="30"/>
      <c r="CYX22" s="30"/>
      <c r="CYY22" s="30"/>
      <c r="CYZ22" s="30"/>
      <c r="CZA22" s="30"/>
      <c r="CZB22" s="30"/>
      <c r="CZC22" s="30"/>
      <c r="CZD22" s="30"/>
      <c r="CZE22" s="30"/>
      <c r="CZF22" s="30"/>
      <c r="CZG22" s="30"/>
      <c r="CZH22" s="30"/>
      <c r="CZI22" s="30"/>
      <c r="CZJ22" s="30"/>
      <c r="CZK22" s="30"/>
      <c r="CZL22" s="30"/>
      <c r="CZM22" s="30"/>
      <c r="CZN22" s="30"/>
      <c r="CZO22" s="30"/>
      <c r="CZP22" s="30"/>
      <c r="CZQ22" s="30"/>
      <c r="CZR22" s="30"/>
      <c r="CZS22" s="30"/>
      <c r="CZT22" s="30"/>
      <c r="CZU22" s="30"/>
      <c r="CZV22" s="30"/>
      <c r="CZW22" s="30"/>
      <c r="CZX22" s="30"/>
      <c r="CZY22" s="30"/>
      <c r="CZZ22" s="30"/>
      <c r="DAA22" s="30"/>
      <c r="DAB22" s="30"/>
      <c r="DAC22" s="30"/>
      <c r="DAD22" s="30"/>
      <c r="DAE22" s="30"/>
      <c r="DAF22" s="30"/>
      <c r="DAG22" s="30"/>
      <c r="DAH22" s="30"/>
      <c r="DAI22" s="30"/>
      <c r="DAJ22" s="30"/>
      <c r="DAK22" s="30"/>
      <c r="DAL22" s="30"/>
      <c r="DAM22" s="30"/>
      <c r="DAN22" s="30"/>
      <c r="DAO22" s="30"/>
      <c r="DAP22" s="30"/>
      <c r="DAQ22" s="30"/>
      <c r="DAR22" s="30"/>
      <c r="DAS22" s="30"/>
      <c r="DAT22" s="30"/>
      <c r="DAU22" s="30"/>
      <c r="DAV22" s="30"/>
      <c r="DAW22" s="30"/>
      <c r="DAX22" s="30"/>
      <c r="DAY22" s="30"/>
      <c r="DAZ22" s="30"/>
      <c r="DBA22" s="30"/>
      <c r="DBB22" s="30"/>
      <c r="DBC22" s="30"/>
      <c r="DBD22" s="30"/>
      <c r="DBE22" s="30"/>
      <c r="DBF22" s="30"/>
      <c r="DBG22" s="30"/>
      <c r="DBH22" s="30"/>
      <c r="DBI22" s="30"/>
      <c r="DBJ22" s="30"/>
      <c r="DBK22" s="30"/>
      <c r="DBL22" s="30"/>
      <c r="DBM22" s="30"/>
      <c r="DBN22" s="30"/>
      <c r="DBO22" s="30"/>
      <c r="DBP22" s="30"/>
      <c r="DBQ22" s="30"/>
      <c r="DBR22" s="30"/>
      <c r="DBS22" s="30"/>
      <c r="DBT22" s="30"/>
      <c r="DBU22" s="30"/>
      <c r="DBV22" s="30"/>
      <c r="DBW22" s="30"/>
      <c r="DBX22" s="30"/>
      <c r="DBY22" s="30"/>
      <c r="DBZ22" s="30"/>
      <c r="DCA22" s="30"/>
      <c r="DCB22" s="30"/>
      <c r="DCC22" s="30"/>
      <c r="DCD22" s="30"/>
      <c r="DCE22" s="30"/>
      <c r="DCF22" s="30"/>
      <c r="DCG22" s="30"/>
      <c r="DCH22" s="30"/>
      <c r="DCI22" s="30"/>
      <c r="DCJ22" s="30"/>
      <c r="DCK22" s="30"/>
      <c r="DCL22" s="30"/>
      <c r="DCM22" s="30"/>
      <c r="DCN22" s="30"/>
      <c r="DCO22" s="30"/>
      <c r="DCP22" s="30"/>
      <c r="DCQ22" s="30"/>
      <c r="DCR22" s="30"/>
      <c r="DCS22" s="30"/>
      <c r="DCT22" s="30"/>
      <c r="DCU22" s="30"/>
      <c r="DCV22" s="30"/>
      <c r="DCW22" s="30"/>
      <c r="DCX22" s="30"/>
      <c r="DCY22" s="30"/>
      <c r="DCZ22" s="30"/>
      <c r="DDA22" s="30"/>
      <c r="DDB22" s="30"/>
      <c r="DDC22" s="30"/>
      <c r="DDD22" s="30"/>
      <c r="DDE22" s="30"/>
      <c r="DDF22" s="30"/>
      <c r="DDG22" s="30"/>
      <c r="DDH22" s="30"/>
      <c r="DDI22" s="30"/>
      <c r="DDJ22" s="30"/>
      <c r="DDK22" s="30"/>
      <c r="DDL22" s="30"/>
      <c r="DDM22" s="30"/>
      <c r="DDN22" s="30"/>
      <c r="DDO22" s="30"/>
      <c r="DDP22" s="30"/>
      <c r="DDQ22" s="30"/>
      <c r="DDR22" s="30"/>
      <c r="DDS22" s="30"/>
      <c r="DDT22" s="30"/>
      <c r="DDU22" s="30"/>
      <c r="DDV22" s="30"/>
      <c r="DDW22" s="30"/>
      <c r="DDX22" s="30"/>
      <c r="DDY22" s="30"/>
      <c r="DDZ22" s="30"/>
      <c r="DEA22" s="30"/>
      <c r="DEB22" s="30"/>
      <c r="DEC22" s="30"/>
      <c r="DED22" s="30"/>
      <c r="DEE22" s="30"/>
      <c r="DEF22" s="30"/>
      <c r="DEG22" s="30"/>
      <c r="DEH22" s="30"/>
      <c r="DEI22" s="30"/>
      <c r="DEJ22" s="30"/>
      <c r="DEK22" s="30"/>
      <c r="DEL22" s="30"/>
      <c r="DEM22" s="30"/>
      <c r="DEN22" s="30"/>
      <c r="DEO22" s="30"/>
      <c r="DEP22" s="30"/>
      <c r="DEQ22" s="30"/>
      <c r="DER22" s="30"/>
      <c r="DES22" s="30"/>
      <c r="DET22" s="30"/>
      <c r="DEU22" s="30"/>
      <c r="DEV22" s="30"/>
      <c r="DEW22" s="30"/>
      <c r="DEX22" s="30"/>
      <c r="DEY22" s="30"/>
      <c r="DEZ22" s="30"/>
      <c r="DFA22" s="30"/>
      <c r="DFB22" s="30"/>
      <c r="DFC22" s="30"/>
      <c r="DFD22" s="30"/>
      <c r="DFE22" s="30"/>
      <c r="DFF22" s="30"/>
      <c r="DFG22" s="30"/>
      <c r="DFH22" s="30"/>
      <c r="DFI22" s="30"/>
      <c r="DFJ22" s="30"/>
      <c r="DFK22" s="30"/>
      <c r="DFL22" s="30"/>
      <c r="DFM22" s="30"/>
      <c r="DFN22" s="30"/>
      <c r="DFO22" s="30"/>
      <c r="DFP22" s="30"/>
      <c r="DFQ22" s="30"/>
      <c r="DFR22" s="30"/>
      <c r="DFS22" s="30"/>
      <c r="DFT22" s="30"/>
      <c r="DFU22" s="30"/>
      <c r="DFV22" s="30"/>
      <c r="DFW22" s="30"/>
      <c r="DFX22" s="30"/>
      <c r="DFY22" s="30"/>
      <c r="DFZ22" s="30"/>
      <c r="DGA22" s="30"/>
      <c r="DGB22" s="30"/>
      <c r="DGC22" s="30"/>
      <c r="DGD22" s="30"/>
      <c r="DGE22" s="30"/>
      <c r="DGF22" s="30"/>
      <c r="DGG22" s="30"/>
      <c r="DGH22" s="30"/>
      <c r="DGI22" s="30"/>
      <c r="DGJ22" s="30"/>
      <c r="DGK22" s="30"/>
      <c r="DGL22" s="30"/>
      <c r="DGM22" s="30"/>
      <c r="DGN22" s="30"/>
      <c r="DGO22" s="30"/>
      <c r="DGP22" s="30"/>
      <c r="DGQ22" s="30"/>
      <c r="DGR22" s="30"/>
      <c r="DGS22" s="30"/>
      <c r="DGT22" s="30"/>
      <c r="DGU22" s="30"/>
      <c r="DGV22" s="30"/>
      <c r="DGW22" s="30"/>
      <c r="DGX22" s="30"/>
      <c r="DGY22" s="30"/>
      <c r="DGZ22" s="30"/>
      <c r="DHA22" s="30"/>
      <c r="DHB22" s="30"/>
      <c r="DHC22" s="30"/>
      <c r="DHD22" s="30"/>
      <c r="DHE22" s="30"/>
      <c r="DHF22" s="30"/>
      <c r="DHG22" s="30"/>
      <c r="DHH22" s="30"/>
      <c r="DHI22" s="30"/>
      <c r="DHJ22" s="30"/>
      <c r="DHK22" s="30"/>
      <c r="DHL22" s="30"/>
      <c r="DHM22" s="30"/>
      <c r="DHN22" s="30"/>
      <c r="DHO22" s="30"/>
      <c r="DHP22" s="30"/>
      <c r="DHQ22" s="30"/>
      <c r="DHR22" s="30"/>
      <c r="DHS22" s="30"/>
      <c r="DHT22" s="30"/>
      <c r="DHU22" s="30"/>
      <c r="DHV22" s="30"/>
      <c r="DHW22" s="30"/>
      <c r="DHX22" s="30"/>
      <c r="DHY22" s="30"/>
      <c r="DHZ22" s="30"/>
      <c r="DIA22" s="30"/>
      <c r="DIB22" s="30"/>
      <c r="DIC22" s="30"/>
      <c r="DID22" s="30"/>
      <c r="DIE22" s="30"/>
      <c r="DIF22" s="30"/>
      <c r="DIG22" s="30"/>
      <c r="DIH22" s="30"/>
      <c r="DII22" s="30"/>
      <c r="DIJ22" s="30"/>
      <c r="DIK22" s="30"/>
      <c r="DIL22" s="30"/>
      <c r="DIM22" s="30"/>
      <c r="DIN22" s="30"/>
      <c r="DIO22" s="30"/>
      <c r="DIP22" s="30"/>
      <c r="DIQ22" s="30"/>
      <c r="DIR22" s="30"/>
      <c r="DIS22" s="30"/>
      <c r="DIT22" s="30"/>
      <c r="DIU22" s="30"/>
      <c r="DIV22" s="30"/>
      <c r="DIW22" s="30"/>
      <c r="DIX22" s="30"/>
      <c r="DIY22" s="30"/>
      <c r="DIZ22" s="30"/>
      <c r="DJA22" s="30"/>
      <c r="DJB22" s="30"/>
      <c r="DJC22" s="30"/>
      <c r="DJD22" s="30"/>
      <c r="DJE22" s="30"/>
      <c r="DJF22" s="30"/>
      <c r="DJG22" s="30"/>
      <c r="DJH22" s="30"/>
      <c r="DJI22" s="30"/>
      <c r="DJJ22" s="30"/>
      <c r="DJK22" s="30"/>
      <c r="DJL22" s="30"/>
      <c r="DJM22" s="30"/>
      <c r="DJN22" s="30"/>
      <c r="DJO22" s="30"/>
      <c r="DJP22" s="30"/>
      <c r="DJQ22" s="30"/>
      <c r="DJR22" s="30"/>
      <c r="DJS22" s="30"/>
      <c r="DJT22" s="30"/>
      <c r="DJU22" s="30"/>
      <c r="DJV22" s="30"/>
      <c r="DJW22" s="30"/>
      <c r="DJX22" s="30"/>
      <c r="DJY22" s="30"/>
      <c r="DJZ22" s="30"/>
      <c r="DKA22" s="30"/>
      <c r="DKB22" s="30"/>
      <c r="DKC22" s="30"/>
      <c r="DKD22" s="30"/>
      <c r="DKE22" s="30"/>
      <c r="DKF22" s="30"/>
      <c r="DKG22" s="30"/>
      <c r="DKH22" s="30"/>
      <c r="DKI22" s="30"/>
      <c r="DKJ22" s="30"/>
      <c r="DKK22" s="30"/>
      <c r="DKL22" s="30"/>
      <c r="DKM22" s="30"/>
      <c r="DKN22" s="30"/>
      <c r="DKO22" s="30"/>
      <c r="DKP22" s="30"/>
      <c r="DKQ22" s="30"/>
      <c r="DKR22" s="30"/>
      <c r="DKS22" s="30"/>
      <c r="DKT22" s="30"/>
      <c r="DKU22" s="30"/>
      <c r="DKV22" s="30"/>
      <c r="DKW22" s="30"/>
      <c r="DKX22" s="30"/>
      <c r="DKY22" s="30"/>
      <c r="DKZ22" s="30"/>
      <c r="DLA22" s="30"/>
      <c r="DLB22" s="30"/>
      <c r="DLC22" s="30"/>
      <c r="DLD22" s="30"/>
      <c r="DLE22" s="30"/>
      <c r="DLF22" s="30"/>
      <c r="DLG22" s="30"/>
      <c r="DLH22" s="30"/>
      <c r="DLI22" s="30"/>
      <c r="DLJ22" s="30"/>
      <c r="DLK22" s="30"/>
      <c r="DLL22" s="30"/>
      <c r="DLM22" s="30"/>
      <c r="DLN22" s="30"/>
      <c r="DLO22" s="30"/>
      <c r="DLP22" s="30"/>
      <c r="DLQ22" s="30"/>
      <c r="DLR22" s="30"/>
      <c r="DLS22" s="30"/>
      <c r="DLT22" s="30"/>
      <c r="DLU22" s="30"/>
      <c r="DLV22" s="30"/>
      <c r="DLW22" s="30"/>
      <c r="DLX22" s="30"/>
      <c r="DLY22" s="30"/>
      <c r="DLZ22" s="30"/>
      <c r="DMA22" s="30"/>
      <c r="DMB22" s="30"/>
      <c r="DMC22" s="30"/>
      <c r="DMD22" s="30"/>
      <c r="DME22" s="30"/>
      <c r="DMF22" s="30"/>
      <c r="DMG22" s="30"/>
      <c r="DMH22" s="30"/>
      <c r="DMI22" s="30"/>
      <c r="DMJ22" s="30"/>
      <c r="DMK22" s="30"/>
      <c r="DML22" s="30"/>
      <c r="DMM22" s="30"/>
      <c r="DMN22" s="30"/>
      <c r="DMO22" s="30"/>
      <c r="DMP22" s="30"/>
      <c r="DMQ22" s="30"/>
      <c r="DMR22" s="30"/>
      <c r="DMS22" s="30"/>
      <c r="DMT22" s="30"/>
      <c r="DMU22" s="30"/>
      <c r="DMV22" s="30"/>
      <c r="DMW22" s="30"/>
      <c r="DMX22" s="30"/>
      <c r="DMY22" s="30"/>
      <c r="DMZ22" s="30"/>
      <c r="DNA22" s="30"/>
      <c r="DNB22" s="30"/>
      <c r="DNC22" s="30"/>
      <c r="DND22" s="30"/>
      <c r="DNE22" s="30"/>
      <c r="DNF22" s="30"/>
      <c r="DNG22" s="30"/>
      <c r="DNH22" s="30"/>
      <c r="DNI22" s="30"/>
      <c r="DNJ22" s="30"/>
      <c r="DNK22" s="30"/>
      <c r="DNL22" s="30"/>
      <c r="DNM22" s="30"/>
      <c r="DNN22" s="30"/>
      <c r="DNO22" s="30"/>
      <c r="DNP22" s="30"/>
      <c r="DNQ22" s="30"/>
      <c r="DNR22" s="30"/>
      <c r="DNS22" s="30"/>
      <c r="DNT22" s="30"/>
      <c r="DNU22" s="30"/>
      <c r="DNV22" s="30"/>
      <c r="DNW22" s="30"/>
      <c r="DNX22" s="30"/>
      <c r="DNY22" s="30"/>
      <c r="DNZ22" s="30"/>
      <c r="DOA22" s="30"/>
      <c r="DOB22" s="30"/>
      <c r="DOC22" s="30"/>
      <c r="DOD22" s="30"/>
      <c r="DOE22" s="30"/>
      <c r="DOF22" s="30"/>
      <c r="DOG22" s="30"/>
      <c r="DOH22" s="30"/>
      <c r="DOI22" s="30"/>
      <c r="DOJ22" s="30"/>
      <c r="DOK22" s="30"/>
      <c r="DOL22" s="30"/>
      <c r="DOM22" s="30"/>
      <c r="DON22" s="30"/>
      <c r="DOO22" s="30"/>
      <c r="DOP22" s="30"/>
      <c r="DOQ22" s="30"/>
      <c r="DOR22" s="30"/>
      <c r="DOS22" s="30"/>
      <c r="DOT22" s="30"/>
      <c r="DOU22" s="30"/>
      <c r="DOV22" s="30"/>
      <c r="DOW22" s="30"/>
      <c r="DOX22" s="30"/>
      <c r="DOY22" s="30"/>
      <c r="DOZ22" s="30"/>
      <c r="DPA22" s="30"/>
      <c r="DPB22" s="30"/>
      <c r="DPC22" s="30"/>
      <c r="DPD22" s="30"/>
      <c r="DPE22" s="30"/>
      <c r="DPF22" s="30"/>
      <c r="DPG22" s="30"/>
      <c r="DPH22" s="30"/>
      <c r="DPI22" s="30"/>
      <c r="DPJ22" s="30"/>
      <c r="DPK22" s="30"/>
      <c r="DPL22" s="30"/>
      <c r="DPM22" s="30"/>
      <c r="DPN22" s="30"/>
      <c r="DPO22" s="30"/>
      <c r="DPP22" s="30"/>
      <c r="DPQ22" s="30"/>
      <c r="DPR22" s="30"/>
      <c r="DPS22" s="30"/>
      <c r="DPT22" s="30"/>
      <c r="DPU22" s="30"/>
      <c r="DPV22" s="30"/>
      <c r="DPW22" s="30"/>
      <c r="DPX22" s="30"/>
      <c r="DPY22" s="30"/>
      <c r="DPZ22" s="30"/>
      <c r="DQA22" s="30"/>
      <c r="DQB22" s="30"/>
      <c r="DQC22" s="30"/>
      <c r="DQD22" s="30"/>
      <c r="DQE22" s="30"/>
      <c r="DQF22" s="30"/>
      <c r="DQG22" s="30"/>
      <c r="DQH22" s="30"/>
      <c r="DQI22" s="30"/>
      <c r="DQJ22" s="30"/>
      <c r="DQK22" s="30"/>
      <c r="DQL22" s="30"/>
      <c r="DQM22" s="30"/>
      <c r="DQN22" s="30"/>
      <c r="DQO22" s="30"/>
      <c r="DQP22" s="30"/>
      <c r="DQQ22" s="30"/>
      <c r="DQR22" s="30"/>
      <c r="DQS22" s="30"/>
      <c r="DQT22" s="30"/>
      <c r="DQU22" s="30"/>
      <c r="DQV22" s="30"/>
      <c r="DQW22" s="30"/>
      <c r="DQX22" s="30"/>
      <c r="DQY22" s="30"/>
      <c r="DQZ22" s="30"/>
      <c r="DRA22" s="30"/>
      <c r="DRB22" s="30"/>
      <c r="DRC22" s="30"/>
      <c r="DRD22" s="30"/>
      <c r="DRE22" s="30"/>
      <c r="DRF22" s="30"/>
      <c r="DRG22" s="30"/>
      <c r="DRH22" s="30"/>
      <c r="DRI22" s="30"/>
      <c r="DRJ22" s="30"/>
      <c r="DRK22" s="30"/>
      <c r="DRL22" s="30"/>
      <c r="DRM22" s="30"/>
      <c r="DRN22" s="30"/>
      <c r="DRO22" s="30"/>
      <c r="DRP22" s="30"/>
      <c r="DRQ22" s="30"/>
      <c r="DRR22" s="30"/>
      <c r="DRS22" s="30"/>
      <c r="DRT22" s="30"/>
      <c r="DRU22" s="30"/>
      <c r="DRV22" s="30"/>
      <c r="DRW22" s="30"/>
      <c r="DRX22" s="30"/>
      <c r="DRY22" s="30"/>
      <c r="DRZ22" s="30"/>
      <c r="DSA22" s="30"/>
      <c r="DSB22" s="30"/>
      <c r="DSC22" s="30"/>
      <c r="DSD22" s="30"/>
      <c r="DSE22" s="30"/>
      <c r="DSF22" s="30"/>
      <c r="DSG22" s="30"/>
      <c r="DSH22" s="30"/>
      <c r="DSI22" s="30"/>
      <c r="DSJ22" s="30"/>
      <c r="DSK22" s="30"/>
      <c r="DSL22" s="30"/>
      <c r="DSM22" s="30"/>
      <c r="DSN22" s="30"/>
      <c r="DSO22" s="30"/>
      <c r="DSP22" s="30"/>
      <c r="DSQ22" s="30"/>
      <c r="DSR22" s="30"/>
      <c r="DSS22" s="30"/>
      <c r="DST22" s="30"/>
      <c r="DSU22" s="30"/>
      <c r="DSV22" s="30"/>
      <c r="DSW22" s="30"/>
      <c r="DSX22" s="30"/>
      <c r="DSY22" s="30"/>
      <c r="DSZ22" s="30"/>
      <c r="DTA22" s="30"/>
      <c r="DTB22" s="30"/>
      <c r="DTC22" s="30"/>
      <c r="DTD22" s="30"/>
      <c r="DTE22" s="30"/>
      <c r="DTF22" s="30"/>
      <c r="DTG22" s="30"/>
      <c r="DTH22" s="30"/>
      <c r="DTI22" s="30"/>
      <c r="DTJ22" s="30"/>
      <c r="DTK22" s="30"/>
      <c r="DTL22" s="30"/>
      <c r="DTM22" s="30"/>
      <c r="DTN22" s="30"/>
      <c r="DTO22" s="30"/>
      <c r="DTP22" s="30"/>
      <c r="DTQ22" s="30"/>
      <c r="DTR22" s="30"/>
      <c r="DTS22" s="30"/>
      <c r="DTT22" s="30"/>
      <c r="DTU22" s="30"/>
      <c r="DTV22" s="30"/>
      <c r="DTW22" s="30"/>
      <c r="DTX22" s="30"/>
      <c r="DTY22" s="30"/>
      <c r="DTZ22" s="30"/>
      <c r="DUA22" s="30"/>
      <c r="DUB22" s="30"/>
      <c r="DUC22" s="30"/>
      <c r="DUD22" s="30"/>
      <c r="DUE22" s="30"/>
      <c r="DUF22" s="30"/>
      <c r="DUG22" s="30"/>
      <c r="DUH22" s="30"/>
      <c r="DUI22" s="30"/>
      <c r="DUJ22" s="30"/>
      <c r="DUK22" s="30"/>
      <c r="DUL22" s="30"/>
      <c r="DUM22" s="30"/>
      <c r="DUN22" s="30"/>
      <c r="DUO22" s="30"/>
      <c r="DUP22" s="30"/>
      <c r="DUQ22" s="30"/>
      <c r="DUR22" s="30"/>
      <c r="DUS22" s="30"/>
      <c r="DUT22" s="30"/>
      <c r="DUU22" s="30"/>
      <c r="DUV22" s="30"/>
      <c r="DUW22" s="30"/>
      <c r="DUX22" s="30"/>
      <c r="DUY22" s="30"/>
      <c r="DUZ22" s="30"/>
      <c r="DVA22" s="30"/>
      <c r="DVB22" s="30"/>
      <c r="DVC22" s="30"/>
      <c r="DVD22" s="30"/>
      <c r="DVE22" s="30"/>
      <c r="DVF22" s="30"/>
      <c r="DVG22" s="30"/>
      <c r="DVH22" s="30"/>
      <c r="DVI22" s="30"/>
      <c r="DVJ22" s="30"/>
      <c r="DVK22" s="30"/>
      <c r="DVL22" s="30"/>
      <c r="DVM22" s="30"/>
      <c r="DVN22" s="30"/>
      <c r="DVO22" s="30"/>
      <c r="DVP22" s="30"/>
      <c r="DVQ22" s="30"/>
      <c r="DVR22" s="30"/>
      <c r="DVS22" s="30"/>
      <c r="DVT22" s="30"/>
      <c r="DVU22" s="30"/>
      <c r="DVV22" s="30"/>
      <c r="DVW22" s="30"/>
      <c r="DVX22" s="30"/>
      <c r="DVY22" s="30"/>
      <c r="DVZ22" s="30"/>
      <c r="DWA22" s="30"/>
      <c r="DWB22" s="30"/>
      <c r="DWC22" s="30"/>
      <c r="DWD22" s="30"/>
      <c r="DWE22" s="30"/>
      <c r="DWF22" s="30"/>
      <c r="DWG22" s="30"/>
      <c r="DWH22" s="30"/>
      <c r="DWI22" s="30"/>
      <c r="DWJ22" s="30"/>
      <c r="DWK22" s="30"/>
      <c r="DWL22" s="30"/>
      <c r="DWM22" s="30"/>
      <c r="DWN22" s="30"/>
      <c r="DWO22" s="30"/>
      <c r="DWP22" s="30"/>
      <c r="DWQ22" s="30"/>
      <c r="DWR22" s="30"/>
      <c r="DWS22" s="30"/>
      <c r="DWT22" s="30"/>
      <c r="DWU22" s="30"/>
      <c r="DWV22" s="30"/>
      <c r="DWW22" s="30"/>
      <c r="DWX22" s="30"/>
      <c r="DWY22" s="30"/>
      <c r="DWZ22" s="30"/>
      <c r="DXA22" s="30"/>
      <c r="DXB22" s="30"/>
      <c r="DXC22" s="30"/>
      <c r="DXD22" s="30"/>
      <c r="DXE22" s="30"/>
      <c r="DXF22" s="30"/>
      <c r="DXG22" s="30"/>
      <c r="DXH22" s="30"/>
      <c r="DXI22" s="30"/>
      <c r="DXJ22" s="30"/>
      <c r="DXK22" s="30"/>
      <c r="DXL22" s="30"/>
      <c r="DXM22" s="30"/>
      <c r="DXN22" s="30"/>
      <c r="DXO22" s="30"/>
      <c r="DXP22" s="30"/>
      <c r="DXQ22" s="30"/>
      <c r="DXR22" s="30"/>
      <c r="DXS22" s="30"/>
      <c r="DXT22" s="30"/>
      <c r="DXU22" s="30"/>
      <c r="DXV22" s="30"/>
      <c r="DXW22" s="30"/>
      <c r="DXX22" s="30"/>
      <c r="DXY22" s="30"/>
      <c r="DXZ22" s="30"/>
      <c r="DYA22" s="30"/>
      <c r="DYB22" s="30"/>
      <c r="DYC22" s="30"/>
      <c r="DYD22" s="30"/>
      <c r="DYE22" s="30"/>
      <c r="DYF22" s="30"/>
      <c r="DYG22" s="30"/>
      <c r="DYH22" s="30"/>
      <c r="DYI22" s="30"/>
      <c r="DYJ22" s="30"/>
      <c r="DYK22" s="30"/>
      <c r="DYL22" s="30"/>
      <c r="DYM22" s="30"/>
      <c r="DYN22" s="30"/>
      <c r="DYO22" s="30"/>
      <c r="DYP22" s="30"/>
      <c r="DYQ22" s="30"/>
      <c r="DYR22" s="30"/>
      <c r="DYS22" s="30"/>
      <c r="DYT22" s="30"/>
      <c r="DYU22" s="30"/>
      <c r="DYV22" s="30"/>
      <c r="DYW22" s="30"/>
      <c r="DYX22" s="30"/>
      <c r="DYY22" s="30"/>
      <c r="DYZ22" s="30"/>
      <c r="DZA22" s="30"/>
      <c r="DZB22" s="30"/>
      <c r="DZC22" s="30"/>
      <c r="DZD22" s="30"/>
      <c r="DZE22" s="30"/>
      <c r="DZF22" s="30"/>
      <c r="DZG22" s="30"/>
      <c r="DZH22" s="30"/>
      <c r="DZI22" s="30"/>
      <c r="DZJ22" s="30"/>
      <c r="DZK22" s="30"/>
      <c r="DZL22" s="30"/>
      <c r="DZM22" s="30"/>
      <c r="DZN22" s="30"/>
      <c r="DZO22" s="30"/>
      <c r="DZP22" s="30"/>
      <c r="DZQ22" s="30"/>
      <c r="DZR22" s="30"/>
      <c r="DZS22" s="30"/>
      <c r="DZT22" s="30"/>
      <c r="DZU22" s="30"/>
      <c r="DZV22" s="30"/>
      <c r="DZW22" s="30"/>
      <c r="DZX22" s="30"/>
      <c r="DZY22" s="30"/>
      <c r="DZZ22" s="30"/>
      <c r="EAA22" s="30"/>
      <c r="EAB22" s="30"/>
      <c r="EAC22" s="30"/>
      <c r="EAD22" s="30"/>
      <c r="EAE22" s="30"/>
      <c r="EAF22" s="30"/>
      <c r="EAG22" s="30"/>
      <c r="EAH22" s="30"/>
      <c r="EAI22" s="30"/>
      <c r="EAJ22" s="30"/>
      <c r="EAK22" s="30"/>
      <c r="EAL22" s="30"/>
      <c r="EAM22" s="30"/>
      <c r="EAN22" s="30"/>
      <c r="EAO22" s="30"/>
      <c r="EAP22" s="30"/>
      <c r="EAQ22" s="30"/>
      <c r="EAR22" s="30"/>
      <c r="EAS22" s="30"/>
      <c r="EAT22" s="30"/>
      <c r="EAU22" s="30"/>
      <c r="EAV22" s="30"/>
      <c r="EAW22" s="30"/>
      <c r="EAX22" s="30"/>
      <c r="EAY22" s="30"/>
      <c r="EAZ22" s="30"/>
      <c r="EBA22" s="30"/>
      <c r="EBB22" s="30"/>
      <c r="EBC22" s="30"/>
      <c r="EBD22" s="30"/>
      <c r="EBE22" s="30"/>
      <c r="EBF22" s="30"/>
      <c r="EBG22" s="30"/>
      <c r="EBH22" s="30"/>
      <c r="EBI22" s="30"/>
      <c r="EBJ22" s="30"/>
      <c r="EBK22" s="30"/>
      <c r="EBL22" s="30"/>
      <c r="EBM22" s="30"/>
      <c r="EBN22" s="30"/>
      <c r="EBO22" s="30"/>
      <c r="EBP22" s="30"/>
      <c r="EBQ22" s="30"/>
      <c r="EBR22" s="30"/>
      <c r="EBS22" s="30"/>
      <c r="EBT22" s="30"/>
      <c r="EBU22" s="30"/>
      <c r="EBV22" s="30"/>
      <c r="EBW22" s="30"/>
      <c r="EBX22" s="30"/>
      <c r="EBY22" s="30"/>
      <c r="EBZ22" s="30"/>
      <c r="ECA22" s="30"/>
      <c r="ECB22" s="30"/>
      <c r="ECC22" s="30"/>
      <c r="ECD22" s="30"/>
      <c r="ECE22" s="30"/>
      <c r="ECF22" s="30"/>
      <c r="ECG22" s="30"/>
      <c r="ECH22" s="30"/>
      <c r="ECI22" s="30"/>
      <c r="ECJ22" s="30"/>
      <c r="ECK22" s="30"/>
      <c r="ECL22" s="30"/>
      <c r="ECM22" s="30"/>
      <c r="ECN22" s="30"/>
      <c r="ECO22" s="30"/>
      <c r="ECP22" s="30"/>
      <c r="ECQ22" s="30"/>
      <c r="ECR22" s="30"/>
      <c r="ECS22" s="30"/>
      <c r="ECT22" s="30"/>
      <c r="ECU22" s="30"/>
      <c r="ECV22" s="30"/>
      <c r="ECW22" s="30"/>
      <c r="ECX22" s="30"/>
      <c r="ECY22" s="30"/>
      <c r="ECZ22" s="30"/>
      <c r="EDA22" s="30"/>
      <c r="EDB22" s="30"/>
      <c r="EDC22" s="30"/>
      <c r="EDD22" s="30"/>
      <c r="EDE22" s="30"/>
      <c r="EDF22" s="30"/>
      <c r="EDG22" s="30"/>
      <c r="EDH22" s="30"/>
      <c r="EDI22" s="30"/>
      <c r="EDJ22" s="30"/>
      <c r="EDK22" s="30"/>
      <c r="EDL22" s="30"/>
      <c r="EDM22" s="30"/>
      <c r="EDN22" s="30"/>
      <c r="EDO22" s="30"/>
      <c r="EDP22" s="30"/>
      <c r="EDQ22" s="30"/>
      <c r="EDR22" s="30"/>
      <c r="EDS22" s="30"/>
      <c r="EDT22" s="30"/>
      <c r="EDU22" s="30"/>
      <c r="EDV22" s="30"/>
      <c r="EDW22" s="30"/>
      <c r="EDX22" s="30"/>
      <c r="EDY22" s="30"/>
      <c r="EDZ22" s="30"/>
      <c r="EEA22" s="30"/>
      <c r="EEB22" s="30"/>
      <c r="EEC22" s="30"/>
      <c r="EED22" s="30"/>
      <c r="EEE22" s="30"/>
      <c r="EEF22" s="30"/>
      <c r="EEG22" s="30"/>
      <c r="EEH22" s="30"/>
      <c r="EEI22" s="30"/>
      <c r="EEJ22" s="30"/>
      <c r="EEK22" s="30"/>
      <c r="EEL22" s="30"/>
      <c r="EEM22" s="30"/>
      <c r="EEN22" s="30"/>
      <c r="EEO22" s="30"/>
      <c r="EEP22" s="30"/>
      <c r="EEQ22" s="30"/>
      <c r="EER22" s="30"/>
      <c r="EES22" s="30"/>
      <c r="EET22" s="30"/>
      <c r="EEU22" s="30"/>
      <c r="EEV22" s="30"/>
      <c r="EEW22" s="30"/>
      <c r="EEX22" s="30"/>
      <c r="EEY22" s="30"/>
      <c r="EEZ22" s="30"/>
      <c r="EFA22" s="30"/>
      <c r="EFB22" s="30"/>
      <c r="EFC22" s="30"/>
      <c r="EFD22" s="30"/>
      <c r="EFE22" s="30"/>
      <c r="EFF22" s="30"/>
      <c r="EFG22" s="30"/>
      <c r="EFH22" s="30"/>
      <c r="EFI22" s="30"/>
      <c r="EFJ22" s="30"/>
      <c r="EFK22" s="30"/>
      <c r="EFL22" s="30"/>
      <c r="EFM22" s="30"/>
      <c r="EFN22" s="30"/>
      <c r="EFO22" s="30"/>
      <c r="EFP22" s="30"/>
      <c r="EFQ22" s="30"/>
      <c r="EFR22" s="30"/>
      <c r="EFS22" s="30"/>
      <c r="EFT22" s="30"/>
      <c r="EFU22" s="30"/>
      <c r="EFV22" s="30"/>
      <c r="EFW22" s="30"/>
      <c r="EFX22" s="30"/>
      <c r="EFY22" s="30"/>
      <c r="EFZ22" s="30"/>
      <c r="EGA22" s="30"/>
      <c r="EGB22" s="30"/>
      <c r="EGC22" s="30"/>
      <c r="EGD22" s="30"/>
      <c r="EGE22" s="30"/>
      <c r="EGF22" s="30"/>
      <c r="EGG22" s="30"/>
      <c r="EGH22" s="30"/>
      <c r="EGI22" s="30"/>
      <c r="EGJ22" s="30"/>
      <c r="EGK22" s="30"/>
      <c r="EGL22" s="30"/>
      <c r="EGM22" s="30"/>
      <c r="EGN22" s="30"/>
      <c r="EGO22" s="30"/>
      <c r="EGP22" s="30"/>
      <c r="EGQ22" s="30"/>
      <c r="EGR22" s="30"/>
      <c r="EGS22" s="30"/>
      <c r="EGT22" s="30"/>
      <c r="EGU22" s="30"/>
      <c r="EGV22" s="30"/>
      <c r="EGW22" s="30"/>
      <c r="EGX22" s="30"/>
      <c r="EGY22" s="30"/>
      <c r="EGZ22" s="30"/>
      <c r="EHA22" s="30"/>
      <c r="EHB22" s="30"/>
      <c r="EHC22" s="30"/>
      <c r="EHD22" s="30"/>
      <c r="EHE22" s="30"/>
      <c r="EHF22" s="30"/>
      <c r="EHG22" s="30"/>
      <c r="EHH22" s="30"/>
      <c r="EHI22" s="30"/>
      <c r="EHJ22" s="30"/>
      <c r="EHK22" s="30"/>
      <c r="EHL22" s="30"/>
      <c r="EHM22" s="30"/>
      <c r="EHN22" s="30"/>
      <c r="EHO22" s="30"/>
      <c r="EHP22" s="30"/>
      <c r="EHQ22" s="30"/>
      <c r="EHR22" s="30"/>
      <c r="EHS22" s="30"/>
      <c r="EHT22" s="30"/>
      <c r="EHU22" s="30"/>
      <c r="EHV22" s="30"/>
      <c r="EHW22" s="30"/>
      <c r="EHX22" s="30"/>
      <c r="EHY22" s="30"/>
      <c r="EHZ22" s="30"/>
      <c r="EIA22" s="30"/>
      <c r="EIB22" s="30"/>
      <c r="EIC22" s="30"/>
      <c r="EID22" s="30"/>
      <c r="EIE22" s="30"/>
      <c r="EIF22" s="30"/>
      <c r="EIG22" s="30"/>
      <c r="EIH22" s="30"/>
      <c r="EII22" s="30"/>
      <c r="EIJ22" s="30"/>
      <c r="EIK22" s="30"/>
      <c r="EIL22" s="30"/>
      <c r="EIM22" s="30"/>
      <c r="EIN22" s="30"/>
      <c r="EIO22" s="30"/>
      <c r="EIP22" s="30"/>
      <c r="EIQ22" s="30"/>
      <c r="EIR22" s="30"/>
      <c r="EIS22" s="30"/>
      <c r="EIT22" s="30"/>
      <c r="EIU22" s="30"/>
      <c r="EIV22" s="30"/>
      <c r="EIW22" s="30"/>
      <c r="EIX22" s="30"/>
      <c r="EIY22" s="30"/>
      <c r="EIZ22" s="30"/>
      <c r="EJA22" s="30"/>
      <c r="EJB22" s="30"/>
      <c r="EJC22" s="30"/>
      <c r="EJD22" s="30"/>
      <c r="EJE22" s="30"/>
      <c r="EJF22" s="30"/>
      <c r="EJG22" s="30"/>
      <c r="EJH22" s="30"/>
      <c r="EJI22" s="30"/>
      <c r="EJJ22" s="30"/>
      <c r="EJK22" s="30"/>
      <c r="EJL22" s="30"/>
      <c r="EJM22" s="30"/>
      <c r="EJN22" s="30"/>
      <c r="EJO22" s="30"/>
      <c r="EJP22" s="30"/>
      <c r="EJQ22" s="30"/>
      <c r="EJR22" s="30"/>
      <c r="EJS22" s="30"/>
      <c r="EJT22" s="30"/>
      <c r="EJU22" s="30"/>
      <c r="EJV22" s="30"/>
      <c r="EJW22" s="30"/>
      <c r="EJX22" s="30"/>
      <c r="EJY22" s="30"/>
      <c r="EJZ22" s="30"/>
      <c r="EKA22" s="30"/>
      <c r="EKB22" s="30"/>
      <c r="EKC22" s="30"/>
      <c r="EKD22" s="30"/>
      <c r="EKE22" s="30"/>
      <c r="EKF22" s="30"/>
      <c r="EKG22" s="30"/>
      <c r="EKH22" s="30"/>
      <c r="EKI22" s="30"/>
      <c r="EKJ22" s="30"/>
      <c r="EKK22" s="30"/>
      <c r="EKL22" s="30"/>
      <c r="EKM22" s="30"/>
      <c r="EKN22" s="30"/>
      <c r="EKO22" s="30"/>
      <c r="EKP22" s="30"/>
      <c r="EKQ22" s="30"/>
      <c r="EKR22" s="30"/>
      <c r="EKS22" s="30"/>
      <c r="EKT22" s="30"/>
      <c r="EKU22" s="30"/>
      <c r="EKV22" s="30"/>
      <c r="EKW22" s="30"/>
      <c r="EKX22" s="30"/>
      <c r="EKY22" s="30"/>
      <c r="EKZ22" s="30"/>
      <c r="ELA22" s="30"/>
      <c r="ELB22" s="30"/>
      <c r="ELC22" s="30"/>
      <c r="ELD22" s="30"/>
      <c r="ELE22" s="30"/>
      <c r="ELF22" s="30"/>
      <c r="ELG22" s="30"/>
      <c r="ELH22" s="30"/>
      <c r="ELI22" s="30"/>
      <c r="ELJ22" s="30"/>
      <c r="ELK22" s="30"/>
      <c r="ELL22" s="30"/>
      <c r="ELM22" s="30"/>
      <c r="ELN22" s="30"/>
      <c r="ELO22" s="30"/>
      <c r="ELP22" s="30"/>
      <c r="ELQ22" s="30"/>
      <c r="ELR22" s="30"/>
      <c r="ELS22" s="30"/>
      <c r="ELT22" s="30"/>
      <c r="ELU22" s="30"/>
      <c r="ELV22" s="30"/>
      <c r="ELW22" s="30"/>
      <c r="ELX22" s="30"/>
      <c r="ELY22" s="30"/>
      <c r="ELZ22" s="30"/>
      <c r="EMA22" s="30"/>
      <c r="EMB22" s="30"/>
      <c r="EMC22" s="30"/>
      <c r="EMD22" s="30"/>
      <c r="EME22" s="30"/>
      <c r="EMF22" s="30"/>
      <c r="EMG22" s="30"/>
      <c r="EMH22" s="30"/>
      <c r="EMI22" s="30"/>
      <c r="EMJ22" s="30"/>
      <c r="EMK22" s="30"/>
      <c r="EML22" s="30"/>
      <c r="EMM22" s="30"/>
      <c r="EMN22" s="30"/>
      <c r="EMO22" s="30"/>
      <c r="EMP22" s="30"/>
      <c r="EMQ22" s="30"/>
      <c r="EMR22" s="30"/>
      <c r="EMS22" s="30"/>
      <c r="EMT22" s="30"/>
      <c r="EMU22" s="30"/>
      <c r="EMV22" s="30"/>
      <c r="EMW22" s="30"/>
      <c r="EMX22" s="30"/>
      <c r="EMY22" s="30"/>
      <c r="EMZ22" s="30"/>
      <c r="ENA22" s="30"/>
      <c r="ENB22" s="30"/>
      <c r="ENC22" s="30"/>
      <c r="END22" s="30"/>
      <c r="ENE22" s="30"/>
      <c r="ENF22" s="30"/>
      <c r="ENG22" s="30"/>
      <c r="ENH22" s="30"/>
      <c r="ENI22" s="30"/>
      <c r="ENJ22" s="30"/>
      <c r="ENK22" s="30"/>
      <c r="ENL22" s="30"/>
      <c r="ENM22" s="30"/>
      <c r="ENN22" s="30"/>
      <c r="ENO22" s="30"/>
      <c r="ENP22" s="30"/>
      <c r="ENQ22" s="30"/>
      <c r="ENR22" s="30"/>
      <c r="ENS22" s="30"/>
      <c r="ENT22" s="30"/>
      <c r="ENU22" s="30"/>
      <c r="ENV22" s="30"/>
      <c r="ENW22" s="30"/>
      <c r="ENX22" s="30"/>
      <c r="ENY22" s="30"/>
      <c r="ENZ22" s="30"/>
      <c r="EOA22" s="30"/>
      <c r="EOB22" s="30"/>
      <c r="EOC22" s="30"/>
      <c r="EOD22" s="30"/>
      <c r="EOE22" s="30"/>
      <c r="EOF22" s="30"/>
      <c r="EOG22" s="30"/>
      <c r="EOH22" s="30"/>
      <c r="EOI22" s="30"/>
      <c r="EOJ22" s="30"/>
      <c r="EOK22" s="30"/>
      <c r="EOL22" s="30"/>
      <c r="EOM22" s="30"/>
      <c r="EON22" s="30"/>
      <c r="EOO22" s="30"/>
      <c r="EOP22" s="30"/>
      <c r="EOQ22" s="30"/>
      <c r="EOR22" s="30"/>
      <c r="EOS22" s="30"/>
      <c r="EOT22" s="30"/>
      <c r="EOU22" s="30"/>
      <c r="EOV22" s="30"/>
      <c r="EOW22" s="30"/>
      <c r="EOX22" s="30"/>
      <c r="EOY22" s="30"/>
      <c r="EOZ22" s="30"/>
      <c r="EPA22" s="30"/>
      <c r="EPB22" s="30"/>
      <c r="EPC22" s="30"/>
      <c r="EPD22" s="30"/>
      <c r="EPE22" s="30"/>
      <c r="EPF22" s="30"/>
      <c r="EPG22" s="30"/>
      <c r="EPH22" s="30"/>
      <c r="EPI22" s="30"/>
      <c r="EPJ22" s="30"/>
      <c r="EPK22" s="30"/>
      <c r="EPL22" s="30"/>
      <c r="EPM22" s="30"/>
      <c r="EPN22" s="30"/>
      <c r="EPO22" s="30"/>
      <c r="EPP22" s="30"/>
      <c r="EPQ22" s="30"/>
      <c r="EPR22" s="30"/>
      <c r="EPS22" s="30"/>
      <c r="EPT22" s="30"/>
      <c r="EPU22" s="30"/>
      <c r="EPV22" s="30"/>
      <c r="EPW22" s="30"/>
      <c r="EPX22" s="30"/>
      <c r="EPY22" s="30"/>
      <c r="EPZ22" s="30"/>
      <c r="EQA22" s="30"/>
      <c r="EQB22" s="30"/>
      <c r="EQC22" s="30"/>
      <c r="EQD22" s="30"/>
      <c r="EQE22" s="30"/>
      <c r="EQF22" s="30"/>
      <c r="EQG22" s="30"/>
      <c r="EQH22" s="30"/>
      <c r="EQI22" s="30"/>
      <c r="EQJ22" s="30"/>
      <c r="EQK22" s="30"/>
      <c r="EQL22" s="30"/>
      <c r="EQM22" s="30"/>
      <c r="EQN22" s="30"/>
      <c r="EQO22" s="30"/>
      <c r="EQP22" s="30"/>
      <c r="EQQ22" s="30"/>
      <c r="EQR22" s="30"/>
      <c r="EQS22" s="30"/>
      <c r="EQT22" s="30"/>
      <c r="EQU22" s="30"/>
      <c r="EQV22" s="30"/>
      <c r="EQW22" s="30"/>
      <c r="EQX22" s="30"/>
      <c r="EQY22" s="30"/>
      <c r="EQZ22" s="30"/>
      <c r="ERA22" s="30"/>
      <c r="ERB22" s="30"/>
      <c r="ERC22" s="30"/>
      <c r="ERD22" s="30"/>
      <c r="ERE22" s="30"/>
      <c r="ERF22" s="30"/>
      <c r="ERG22" s="30"/>
      <c r="ERH22" s="30"/>
      <c r="ERI22" s="30"/>
      <c r="ERJ22" s="30"/>
      <c r="ERK22" s="30"/>
      <c r="ERL22" s="30"/>
      <c r="ERM22" s="30"/>
      <c r="ERN22" s="30"/>
      <c r="ERO22" s="30"/>
      <c r="ERP22" s="30"/>
      <c r="ERQ22" s="30"/>
      <c r="ERR22" s="30"/>
      <c r="ERS22" s="30"/>
      <c r="ERT22" s="30"/>
      <c r="ERU22" s="30"/>
      <c r="ERV22" s="30"/>
      <c r="ERW22" s="30"/>
      <c r="ERX22" s="30"/>
      <c r="ERY22" s="30"/>
      <c r="ERZ22" s="30"/>
      <c r="ESA22" s="30"/>
      <c r="ESB22" s="30"/>
      <c r="ESC22" s="30"/>
      <c r="ESD22" s="30"/>
      <c r="ESE22" s="30"/>
      <c r="ESF22" s="30"/>
      <c r="ESG22" s="30"/>
      <c r="ESH22" s="30"/>
      <c r="ESI22" s="30"/>
      <c r="ESJ22" s="30"/>
      <c r="ESK22" s="30"/>
      <c r="ESL22" s="30"/>
      <c r="ESM22" s="30"/>
      <c r="ESN22" s="30"/>
      <c r="ESO22" s="30"/>
      <c r="ESP22" s="30"/>
      <c r="ESQ22" s="30"/>
      <c r="ESR22" s="30"/>
      <c r="ESS22" s="30"/>
      <c r="EST22" s="30"/>
      <c r="ESU22" s="30"/>
      <c r="ESV22" s="30"/>
      <c r="ESW22" s="30"/>
      <c r="ESX22" s="30"/>
      <c r="ESY22" s="30"/>
      <c r="ESZ22" s="30"/>
      <c r="ETA22" s="30"/>
      <c r="ETB22" s="30"/>
      <c r="ETC22" s="30"/>
      <c r="ETD22" s="30"/>
      <c r="ETE22" s="30"/>
      <c r="ETF22" s="30"/>
      <c r="ETG22" s="30"/>
      <c r="ETH22" s="30"/>
      <c r="ETI22" s="30"/>
      <c r="ETJ22" s="30"/>
      <c r="ETK22" s="30"/>
      <c r="ETL22" s="30"/>
      <c r="ETM22" s="30"/>
      <c r="ETN22" s="30"/>
      <c r="ETO22" s="30"/>
      <c r="ETP22" s="30"/>
      <c r="ETQ22" s="30"/>
      <c r="ETR22" s="30"/>
      <c r="ETS22" s="30"/>
      <c r="ETT22" s="30"/>
      <c r="ETU22" s="30"/>
      <c r="ETV22" s="30"/>
      <c r="ETW22" s="30"/>
      <c r="ETX22" s="30"/>
      <c r="ETY22" s="30"/>
      <c r="ETZ22" s="30"/>
      <c r="EUA22" s="30"/>
      <c r="EUB22" s="30"/>
      <c r="EUC22" s="30"/>
      <c r="EUD22" s="30"/>
      <c r="EUE22" s="30"/>
      <c r="EUF22" s="30"/>
      <c r="EUG22" s="30"/>
      <c r="EUH22" s="30"/>
      <c r="EUI22" s="30"/>
      <c r="EUJ22" s="30"/>
      <c r="EUK22" s="30"/>
      <c r="EUL22" s="30"/>
      <c r="EUM22" s="30"/>
      <c r="EUN22" s="30"/>
      <c r="EUO22" s="30"/>
      <c r="EUP22" s="30"/>
      <c r="EUQ22" s="30"/>
      <c r="EUR22" s="30"/>
      <c r="EUS22" s="30"/>
      <c r="EUT22" s="30"/>
      <c r="EUU22" s="30"/>
      <c r="EUV22" s="30"/>
      <c r="EUW22" s="30"/>
      <c r="EUX22" s="30"/>
      <c r="EUY22" s="30"/>
      <c r="EUZ22" s="30"/>
      <c r="EVA22" s="30"/>
      <c r="EVB22" s="30"/>
      <c r="EVC22" s="30"/>
      <c r="EVD22" s="30"/>
      <c r="EVE22" s="30"/>
      <c r="EVF22" s="30"/>
      <c r="EVG22" s="30"/>
      <c r="EVH22" s="30"/>
      <c r="EVI22" s="30"/>
      <c r="EVJ22" s="30"/>
      <c r="EVK22" s="30"/>
      <c r="EVL22" s="30"/>
      <c r="EVM22" s="30"/>
      <c r="EVN22" s="30"/>
      <c r="EVO22" s="30"/>
      <c r="EVP22" s="30"/>
      <c r="EVQ22" s="30"/>
      <c r="EVR22" s="30"/>
      <c r="EVS22" s="30"/>
      <c r="EVT22" s="30"/>
      <c r="EVU22" s="30"/>
      <c r="EVV22" s="30"/>
      <c r="EVW22" s="30"/>
      <c r="EVX22" s="30"/>
      <c r="EVY22" s="30"/>
      <c r="EVZ22" s="30"/>
      <c r="EWA22" s="30"/>
      <c r="EWB22" s="30"/>
      <c r="EWC22" s="30"/>
      <c r="EWD22" s="30"/>
      <c r="EWE22" s="30"/>
      <c r="EWF22" s="30"/>
      <c r="EWG22" s="30"/>
      <c r="EWH22" s="30"/>
      <c r="EWI22" s="30"/>
      <c r="EWJ22" s="30"/>
      <c r="EWK22" s="30"/>
      <c r="EWL22" s="30"/>
      <c r="EWM22" s="30"/>
      <c r="EWN22" s="30"/>
      <c r="EWO22" s="30"/>
      <c r="EWP22" s="30"/>
      <c r="EWQ22" s="30"/>
      <c r="EWR22" s="30"/>
      <c r="EWS22" s="30"/>
      <c r="EWT22" s="30"/>
      <c r="EWU22" s="30"/>
      <c r="EWV22" s="30"/>
      <c r="EWW22" s="30"/>
      <c r="EWX22" s="30"/>
      <c r="EWY22" s="30"/>
      <c r="EWZ22" s="30"/>
      <c r="EXA22" s="30"/>
      <c r="EXB22" s="30"/>
      <c r="EXC22" s="30"/>
      <c r="EXD22" s="30"/>
      <c r="EXE22" s="30"/>
      <c r="EXF22" s="30"/>
      <c r="EXG22" s="30"/>
      <c r="EXH22" s="30"/>
      <c r="EXI22" s="30"/>
      <c r="EXJ22" s="30"/>
      <c r="EXK22" s="30"/>
      <c r="EXL22" s="30"/>
      <c r="EXM22" s="30"/>
      <c r="EXN22" s="30"/>
      <c r="EXO22" s="30"/>
      <c r="EXP22" s="30"/>
      <c r="EXQ22" s="30"/>
      <c r="EXR22" s="30"/>
      <c r="EXS22" s="30"/>
      <c r="EXT22" s="30"/>
      <c r="EXU22" s="30"/>
      <c r="EXV22" s="30"/>
      <c r="EXW22" s="30"/>
      <c r="EXX22" s="30"/>
      <c r="EXY22" s="30"/>
      <c r="EXZ22" s="30"/>
      <c r="EYA22" s="30"/>
      <c r="EYB22" s="30"/>
      <c r="EYC22" s="30"/>
      <c r="EYD22" s="30"/>
      <c r="EYE22" s="30"/>
      <c r="EYF22" s="30"/>
      <c r="EYG22" s="30"/>
      <c r="EYH22" s="30"/>
      <c r="EYI22" s="30"/>
      <c r="EYJ22" s="30"/>
      <c r="EYK22" s="30"/>
      <c r="EYL22" s="30"/>
      <c r="EYM22" s="30"/>
      <c r="EYN22" s="30"/>
      <c r="EYO22" s="30"/>
      <c r="EYP22" s="30"/>
      <c r="EYQ22" s="30"/>
      <c r="EYR22" s="30"/>
      <c r="EYS22" s="30"/>
      <c r="EYT22" s="30"/>
      <c r="EYU22" s="30"/>
      <c r="EYV22" s="30"/>
      <c r="EYW22" s="30"/>
      <c r="EYX22" s="30"/>
      <c r="EYY22" s="30"/>
      <c r="EYZ22" s="30"/>
      <c r="EZA22" s="30"/>
      <c r="EZB22" s="30"/>
      <c r="EZC22" s="30"/>
      <c r="EZD22" s="30"/>
      <c r="EZE22" s="30"/>
      <c r="EZF22" s="30"/>
      <c r="EZG22" s="30"/>
      <c r="EZH22" s="30"/>
      <c r="EZI22" s="30"/>
      <c r="EZJ22" s="30"/>
      <c r="EZK22" s="30"/>
      <c r="EZL22" s="30"/>
      <c r="EZM22" s="30"/>
      <c r="EZN22" s="30"/>
      <c r="EZO22" s="30"/>
      <c r="EZP22" s="30"/>
      <c r="EZQ22" s="30"/>
      <c r="EZR22" s="30"/>
      <c r="EZS22" s="30"/>
      <c r="EZT22" s="30"/>
      <c r="EZU22" s="30"/>
      <c r="EZV22" s="30"/>
      <c r="EZW22" s="30"/>
      <c r="EZX22" s="30"/>
      <c r="EZY22" s="30"/>
      <c r="EZZ22" s="30"/>
      <c r="FAA22" s="30"/>
      <c r="FAB22" s="30"/>
      <c r="FAC22" s="30"/>
      <c r="FAD22" s="30"/>
      <c r="FAE22" s="30"/>
      <c r="FAF22" s="30"/>
      <c r="FAG22" s="30"/>
      <c r="FAH22" s="30"/>
      <c r="FAI22" s="30"/>
      <c r="FAJ22" s="30"/>
      <c r="FAK22" s="30"/>
      <c r="FAL22" s="30"/>
      <c r="FAM22" s="30"/>
      <c r="FAN22" s="30"/>
      <c r="FAO22" s="30"/>
      <c r="FAP22" s="30"/>
      <c r="FAQ22" s="30"/>
      <c r="FAR22" s="30"/>
      <c r="FAS22" s="30"/>
      <c r="FAT22" s="30"/>
      <c r="FAU22" s="30"/>
      <c r="FAV22" s="30"/>
      <c r="FAW22" s="30"/>
      <c r="FAX22" s="30"/>
      <c r="FAY22" s="30"/>
      <c r="FAZ22" s="30"/>
      <c r="FBA22" s="30"/>
      <c r="FBB22" s="30"/>
      <c r="FBC22" s="30"/>
      <c r="FBD22" s="30"/>
      <c r="FBE22" s="30"/>
      <c r="FBF22" s="30"/>
      <c r="FBG22" s="30"/>
      <c r="FBH22" s="30"/>
      <c r="FBI22" s="30"/>
      <c r="FBJ22" s="30"/>
      <c r="FBK22" s="30"/>
      <c r="FBL22" s="30"/>
      <c r="FBM22" s="30"/>
      <c r="FBN22" s="30"/>
      <c r="FBO22" s="30"/>
      <c r="FBP22" s="30"/>
      <c r="FBQ22" s="30"/>
      <c r="FBR22" s="30"/>
      <c r="FBS22" s="30"/>
      <c r="FBT22" s="30"/>
      <c r="FBU22" s="30"/>
      <c r="FBV22" s="30"/>
      <c r="FBW22" s="30"/>
      <c r="FBX22" s="30"/>
      <c r="FBY22" s="30"/>
      <c r="FBZ22" s="30"/>
      <c r="FCA22" s="30"/>
      <c r="FCB22" s="30"/>
      <c r="FCC22" s="30"/>
      <c r="FCD22" s="30"/>
      <c r="FCE22" s="30"/>
      <c r="FCF22" s="30"/>
      <c r="FCG22" s="30"/>
      <c r="FCH22" s="30"/>
      <c r="FCI22" s="30"/>
      <c r="FCJ22" s="30"/>
      <c r="FCK22" s="30"/>
      <c r="FCL22" s="30"/>
      <c r="FCM22" s="30"/>
      <c r="FCN22" s="30"/>
      <c r="FCO22" s="30"/>
      <c r="FCP22" s="30"/>
      <c r="FCQ22" s="30"/>
      <c r="FCR22" s="30"/>
      <c r="FCS22" s="30"/>
      <c r="FCT22" s="30"/>
      <c r="FCU22" s="30"/>
      <c r="FCV22" s="30"/>
      <c r="FCW22" s="30"/>
      <c r="FCX22" s="30"/>
      <c r="FCY22" s="30"/>
      <c r="FCZ22" s="30"/>
      <c r="FDA22" s="30"/>
      <c r="FDB22" s="30"/>
      <c r="FDC22" s="30"/>
      <c r="FDD22" s="30"/>
      <c r="FDE22" s="30"/>
      <c r="FDF22" s="30"/>
      <c r="FDG22" s="30"/>
      <c r="FDH22" s="30"/>
      <c r="FDI22" s="30"/>
      <c r="FDJ22" s="30"/>
      <c r="FDK22" s="30"/>
      <c r="FDL22" s="30"/>
      <c r="FDM22" s="30"/>
      <c r="FDN22" s="30"/>
      <c r="FDO22" s="30"/>
      <c r="FDP22" s="30"/>
      <c r="FDQ22" s="30"/>
      <c r="FDR22" s="30"/>
      <c r="FDS22" s="30"/>
      <c r="FDT22" s="30"/>
      <c r="FDU22" s="30"/>
      <c r="FDV22" s="30"/>
      <c r="FDW22" s="30"/>
      <c r="FDX22" s="30"/>
      <c r="FDY22" s="30"/>
      <c r="FDZ22" s="30"/>
      <c r="FEA22" s="30"/>
      <c r="FEB22" s="30"/>
      <c r="FEC22" s="30"/>
      <c r="FED22" s="30"/>
      <c r="FEE22" s="30"/>
      <c r="FEF22" s="30"/>
      <c r="FEG22" s="30"/>
      <c r="FEH22" s="30"/>
      <c r="FEI22" s="30"/>
      <c r="FEJ22" s="30"/>
      <c r="FEK22" s="30"/>
      <c r="FEL22" s="30"/>
      <c r="FEM22" s="30"/>
      <c r="FEN22" s="30"/>
      <c r="FEO22" s="30"/>
      <c r="FEP22" s="30"/>
      <c r="FEQ22" s="30"/>
      <c r="FER22" s="30"/>
      <c r="FES22" s="30"/>
      <c r="FET22" s="30"/>
      <c r="FEU22" s="30"/>
      <c r="FEV22" s="30"/>
      <c r="FEW22" s="30"/>
      <c r="FEX22" s="30"/>
      <c r="FEY22" s="30"/>
      <c r="FEZ22" s="30"/>
      <c r="FFA22" s="30"/>
      <c r="FFB22" s="30"/>
      <c r="FFC22" s="30"/>
      <c r="FFD22" s="30"/>
      <c r="FFE22" s="30"/>
      <c r="FFF22" s="30"/>
      <c r="FFG22" s="30"/>
      <c r="FFH22" s="30"/>
      <c r="FFI22" s="30"/>
      <c r="FFJ22" s="30"/>
      <c r="FFK22" s="30"/>
      <c r="FFL22" s="30"/>
      <c r="FFM22" s="30"/>
      <c r="FFN22" s="30"/>
      <c r="FFO22" s="30"/>
      <c r="FFP22" s="30"/>
      <c r="FFQ22" s="30"/>
      <c r="FFR22" s="30"/>
      <c r="FFS22" s="30"/>
      <c r="FFT22" s="30"/>
      <c r="FFU22" s="30"/>
      <c r="FFV22" s="30"/>
      <c r="FFW22" s="30"/>
      <c r="FFX22" s="30"/>
      <c r="FFY22" s="30"/>
      <c r="FFZ22" s="30"/>
      <c r="FGA22" s="30"/>
      <c r="FGB22" s="30"/>
      <c r="FGC22" s="30"/>
      <c r="FGD22" s="30"/>
      <c r="FGE22" s="30"/>
      <c r="FGF22" s="30"/>
      <c r="FGG22" s="30"/>
      <c r="FGH22" s="30"/>
      <c r="FGI22" s="30"/>
      <c r="FGJ22" s="30"/>
      <c r="FGK22" s="30"/>
      <c r="FGL22" s="30"/>
      <c r="FGM22" s="30"/>
      <c r="FGN22" s="30"/>
      <c r="FGO22" s="30"/>
      <c r="FGP22" s="30"/>
      <c r="FGQ22" s="30"/>
      <c r="FGR22" s="30"/>
      <c r="FGS22" s="30"/>
      <c r="FGT22" s="30"/>
      <c r="FGU22" s="30"/>
      <c r="FGV22" s="30"/>
      <c r="FGW22" s="30"/>
      <c r="FGX22" s="30"/>
      <c r="FGY22" s="30"/>
      <c r="FGZ22" s="30"/>
      <c r="FHA22" s="30"/>
      <c r="FHB22" s="30"/>
      <c r="FHC22" s="30"/>
      <c r="FHD22" s="30"/>
      <c r="FHE22" s="30"/>
      <c r="FHF22" s="30"/>
      <c r="FHG22" s="30"/>
      <c r="FHH22" s="30"/>
      <c r="FHI22" s="30"/>
      <c r="FHJ22" s="30"/>
      <c r="FHK22" s="30"/>
      <c r="FHL22" s="30"/>
      <c r="FHM22" s="30"/>
      <c r="FHN22" s="30"/>
      <c r="FHO22" s="30"/>
      <c r="FHP22" s="30"/>
      <c r="FHQ22" s="30"/>
      <c r="FHR22" s="30"/>
      <c r="FHS22" s="30"/>
      <c r="FHT22" s="30"/>
      <c r="FHU22" s="30"/>
      <c r="FHV22" s="30"/>
      <c r="FHW22" s="30"/>
      <c r="FHX22" s="30"/>
      <c r="FHY22" s="30"/>
      <c r="FHZ22" s="30"/>
      <c r="FIA22" s="30"/>
      <c r="FIB22" s="30"/>
      <c r="FIC22" s="30"/>
      <c r="FID22" s="30"/>
      <c r="FIE22" s="30"/>
      <c r="FIF22" s="30"/>
      <c r="FIG22" s="30"/>
      <c r="FIH22" s="30"/>
      <c r="FII22" s="30"/>
      <c r="FIJ22" s="30"/>
      <c r="FIK22" s="30"/>
      <c r="FIL22" s="30"/>
      <c r="FIM22" s="30"/>
      <c r="FIN22" s="30"/>
      <c r="FIO22" s="30"/>
      <c r="FIP22" s="30"/>
      <c r="FIQ22" s="30"/>
      <c r="FIR22" s="30"/>
      <c r="FIS22" s="30"/>
      <c r="FIT22" s="30"/>
      <c r="FIU22" s="30"/>
      <c r="FIV22" s="30"/>
      <c r="FIW22" s="30"/>
      <c r="FIX22" s="30"/>
      <c r="FIY22" s="30"/>
      <c r="FIZ22" s="30"/>
      <c r="FJA22" s="30"/>
      <c r="FJB22" s="30"/>
      <c r="FJC22" s="30"/>
      <c r="FJD22" s="30"/>
      <c r="FJE22" s="30"/>
      <c r="FJF22" s="30"/>
      <c r="FJG22" s="30"/>
      <c r="FJH22" s="30"/>
      <c r="FJI22" s="30"/>
      <c r="FJJ22" s="30"/>
      <c r="FJK22" s="30"/>
      <c r="FJL22" s="30"/>
      <c r="FJM22" s="30"/>
      <c r="FJN22" s="30"/>
      <c r="FJO22" s="30"/>
      <c r="FJP22" s="30"/>
      <c r="FJQ22" s="30"/>
      <c r="FJR22" s="30"/>
      <c r="FJS22" s="30"/>
      <c r="FJT22" s="30"/>
      <c r="FJU22" s="30"/>
      <c r="FJV22" s="30"/>
      <c r="FJW22" s="30"/>
      <c r="FJX22" s="30"/>
      <c r="FJY22" s="30"/>
      <c r="FJZ22" s="30"/>
      <c r="FKA22" s="30"/>
      <c r="FKB22" s="30"/>
      <c r="FKC22" s="30"/>
      <c r="FKD22" s="30"/>
      <c r="FKE22" s="30"/>
      <c r="FKF22" s="30"/>
      <c r="FKG22" s="30"/>
      <c r="FKH22" s="30"/>
      <c r="FKI22" s="30"/>
      <c r="FKJ22" s="30"/>
      <c r="FKK22" s="30"/>
      <c r="FKL22" s="30"/>
      <c r="FKM22" s="30"/>
      <c r="FKN22" s="30"/>
      <c r="FKO22" s="30"/>
      <c r="FKP22" s="30"/>
      <c r="FKQ22" s="30"/>
      <c r="FKR22" s="30"/>
      <c r="FKS22" s="30"/>
      <c r="FKT22" s="30"/>
      <c r="FKU22" s="30"/>
      <c r="FKV22" s="30"/>
      <c r="FKW22" s="30"/>
      <c r="FKX22" s="30"/>
      <c r="FKY22" s="30"/>
      <c r="FKZ22" s="30"/>
      <c r="FLA22" s="30"/>
      <c r="FLB22" s="30"/>
      <c r="FLC22" s="30"/>
      <c r="FLD22" s="30"/>
      <c r="FLE22" s="30"/>
      <c r="FLF22" s="30"/>
      <c r="FLG22" s="30"/>
      <c r="FLH22" s="30"/>
      <c r="FLI22" s="30"/>
      <c r="FLJ22" s="30"/>
      <c r="FLK22" s="30"/>
      <c r="FLL22" s="30"/>
      <c r="FLM22" s="30"/>
      <c r="FLN22" s="30"/>
      <c r="FLO22" s="30"/>
      <c r="FLP22" s="30"/>
      <c r="FLQ22" s="30"/>
      <c r="FLR22" s="30"/>
      <c r="FLS22" s="30"/>
      <c r="FLT22" s="30"/>
      <c r="FLU22" s="30"/>
      <c r="FLV22" s="30"/>
      <c r="FLW22" s="30"/>
      <c r="FLX22" s="30"/>
      <c r="FLY22" s="30"/>
      <c r="FLZ22" s="30"/>
      <c r="FMA22" s="30"/>
      <c r="FMB22" s="30"/>
      <c r="FMC22" s="30"/>
      <c r="FMD22" s="30"/>
      <c r="FME22" s="30"/>
      <c r="FMF22" s="30"/>
      <c r="FMG22" s="30"/>
      <c r="FMH22" s="30"/>
      <c r="FMI22" s="30"/>
      <c r="FMJ22" s="30"/>
      <c r="FMK22" s="30"/>
      <c r="FML22" s="30"/>
      <c r="FMM22" s="30"/>
      <c r="FMN22" s="30"/>
      <c r="FMO22" s="30"/>
      <c r="FMP22" s="30"/>
      <c r="FMQ22" s="30"/>
      <c r="FMR22" s="30"/>
      <c r="FMS22" s="30"/>
      <c r="FMT22" s="30"/>
      <c r="FMU22" s="30"/>
      <c r="FMV22" s="30"/>
      <c r="FMW22" s="30"/>
      <c r="FMX22" s="30"/>
      <c r="FMY22" s="30"/>
      <c r="FMZ22" s="30"/>
      <c r="FNA22" s="30"/>
      <c r="FNB22" s="30"/>
      <c r="FNC22" s="30"/>
      <c r="FND22" s="30"/>
      <c r="FNE22" s="30"/>
      <c r="FNF22" s="30"/>
      <c r="FNG22" s="30"/>
      <c r="FNH22" s="30"/>
      <c r="FNI22" s="30"/>
      <c r="FNJ22" s="30"/>
      <c r="FNK22" s="30"/>
      <c r="FNL22" s="30"/>
      <c r="FNM22" s="30"/>
      <c r="FNN22" s="30"/>
      <c r="FNO22" s="30"/>
      <c r="FNP22" s="30"/>
      <c r="FNQ22" s="30"/>
      <c r="FNR22" s="30"/>
      <c r="FNS22" s="30"/>
      <c r="FNT22" s="30"/>
      <c r="FNU22" s="30"/>
      <c r="FNV22" s="30"/>
      <c r="FNW22" s="30"/>
      <c r="FNX22" s="30"/>
      <c r="FNY22" s="30"/>
      <c r="FNZ22" s="30"/>
      <c r="FOA22" s="30"/>
      <c r="FOB22" s="30"/>
      <c r="FOC22" s="30"/>
      <c r="FOD22" s="30"/>
      <c r="FOE22" s="30"/>
      <c r="FOF22" s="30"/>
      <c r="FOG22" s="30"/>
      <c r="FOH22" s="30"/>
      <c r="FOI22" s="30"/>
      <c r="FOJ22" s="30"/>
      <c r="FOK22" s="30"/>
      <c r="FOL22" s="30"/>
      <c r="FOM22" s="30"/>
      <c r="FON22" s="30"/>
      <c r="FOO22" s="30"/>
      <c r="FOP22" s="30"/>
      <c r="FOQ22" s="30"/>
      <c r="FOR22" s="30"/>
      <c r="FOS22" s="30"/>
      <c r="FOT22" s="30"/>
      <c r="FOU22" s="30"/>
      <c r="FOV22" s="30"/>
      <c r="FOW22" s="30"/>
      <c r="FOX22" s="30"/>
      <c r="FOY22" s="30"/>
      <c r="FOZ22" s="30"/>
      <c r="FPA22" s="30"/>
      <c r="FPB22" s="30"/>
      <c r="FPC22" s="30"/>
      <c r="FPD22" s="30"/>
      <c r="FPE22" s="30"/>
      <c r="FPF22" s="30"/>
      <c r="FPG22" s="30"/>
      <c r="FPH22" s="30"/>
      <c r="FPI22" s="30"/>
      <c r="FPJ22" s="30"/>
      <c r="FPK22" s="30"/>
      <c r="FPL22" s="30"/>
      <c r="FPM22" s="30"/>
      <c r="FPN22" s="30"/>
      <c r="FPO22" s="30"/>
      <c r="FPP22" s="30"/>
      <c r="FPQ22" s="30"/>
      <c r="FPR22" s="30"/>
      <c r="FPS22" s="30"/>
      <c r="FPT22" s="30"/>
      <c r="FPU22" s="30"/>
      <c r="FPV22" s="30"/>
      <c r="FPW22" s="30"/>
      <c r="FPX22" s="30"/>
      <c r="FPY22" s="30"/>
      <c r="FPZ22" s="30"/>
      <c r="FQA22" s="30"/>
      <c r="FQB22" s="30"/>
      <c r="FQC22" s="30"/>
      <c r="FQD22" s="30"/>
      <c r="FQE22" s="30"/>
      <c r="FQF22" s="30"/>
      <c r="FQG22" s="30"/>
      <c r="FQH22" s="30"/>
      <c r="FQI22" s="30"/>
      <c r="FQJ22" s="30"/>
      <c r="FQK22" s="30"/>
      <c r="FQL22" s="30"/>
      <c r="FQM22" s="30"/>
      <c r="FQN22" s="30"/>
      <c r="FQO22" s="30"/>
      <c r="FQP22" s="30"/>
      <c r="FQQ22" s="30"/>
      <c r="FQR22" s="30"/>
      <c r="FQS22" s="30"/>
      <c r="FQT22" s="30"/>
      <c r="FQU22" s="30"/>
      <c r="FQV22" s="30"/>
      <c r="FQW22" s="30"/>
      <c r="FQX22" s="30"/>
      <c r="FQY22" s="30"/>
      <c r="FQZ22" s="30"/>
      <c r="FRA22" s="30"/>
      <c r="FRB22" s="30"/>
      <c r="FRC22" s="30"/>
      <c r="FRD22" s="30"/>
      <c r="FRE22" s="30"/>
      <c r="FRF22" s="30"/>
      <c r="FRG22" s="30"/>
      <c r="FRH22" s="30"/>
      <c r="FRI22" s="30"/>
      <c r="FRJ22" s="30"/>
      <c r="FRK22" s="30"/>
      <c r="FRL22" s="30"/>
      <c r="FRM22" s="30"/>
      <c r="FRN22" s="30"/>
      <c r="FRO22" s="30"/>
      <c r="FRP22" s="30"/>
      <c r="FRQ22" s="30"/>
      <c r="FRR22" s="30"/>
      <c r="FRS22" s="30"/>
      <c r="FRT22" s="30"/>
      <c r="FRU22" s="30"/>
      <c r="FRV22" s="30"/>
      <c r="FRW22" s="30"/>
      <c r="FRX22" s="30"/>
      <c r="FRY22" s="30"/>
      <c r="FRZ22" s="30"/>
      <c r="FSA22" s="30"/>
      <c r="FSB22" s="30"/>
      <c r="FSC22" s="30"/>
      <c r="FSD22" s="30"/>
      <c r="FSE22" s="30"/>
      <c r="FSF22" s="30"/>
      <c r="FSG22" s="30"/>
      <c r="FSH22" s="30"/>
      <c r="FSI22" s="30"/>
      <c r="FSJ22" s="30"/>
      <c r="FSK22" s="30"/>
      <c r="FSL22" s="30"/>
      <c r="FSM22" s="30"/>
      <c r="FSN22" s="30"/>
      <c r="FSO22" s="30"/>
      <c r="FSP22" s="30"/>
      <c r="FSQ22" s="30"/>
      <c r="FSR22" s="30"/>
      <c r="FSS22" s="30"/>
      <c r="FST22" s="30"/>
      <c r="FSU22" s="30"/>
      <c r="FSV22" s="30"/>
      <c r="FSW22" s="30"/>
      <c r="FSX22" s="30"/>
      <c r="FSY22" s="30"/>
      <c r="FSZ22" s="30"/>
      <c r="FTA22" s="30"/>
      <c r="FTB22" s="30"/>
      <c r="FTC22" s="30"/>
      <c r="FTD22" s="30"/>
      <c r="FTE22" s="30"/>
      <c r="FTF22" s="30"/>
      <c r="FTG22" s="30"/>
      <c r="FTH22" s="30"/>
      <c r="FTI22" s="30"/>
      <c r="FTJ22" s="30"/>
      <c r="FTK22" s="30"/>
      <c r="FTL22" s="30"/>
      <c r="FTM22" s="30"/>
      <c r="FTN22" s="30"/>
      <c r="FTO22" s="30"/>
      <c r="FTP22" s="30"/>
      <c r="FTQ22" s="30"/>
      <c r="FTR22" s="30"/>
      <c r="FTS22" s="30"/>
      <c r="FTT22" s="30"/>
      <c r="FTU22" s="30"/>
      <c r="FTV22" s="30"/>
      <c r="FTW22" s="30"/>
      <c r="FTX22" s="30"/>
      <c r="FTY22" s="30"/>
      <c r="FTZ22" s="30"/>
      <c r="FUA22" s="30"/>
      <c r="FUB22" s="30"/>
      <c r="FUC22" s="30"/>
      <c r="FUD22" s="30"/>
      <c r="FUE22" s="30"/>
      <c r="FUF22" s="30"/>
      <c r="FUG22" s="30"/>
      <c r="FUH22" s="30"/>
      <c r="FUI22" s="30"/>
      <c r="FUJ22" s="30"/>
      <c r="FUK22" s="30"/>
      <c r="FUL22" s="30"/>
      <c r="FUM22" s="30"/>
      <c r="FUN22" s="30"/>
      <c r="FUO22" s="30"/>
      <c r="FUP22" s="30"/>
      <c r="FUQ22" s="30"/>
      <c r="FUR22" s="30"/>
      <c r="FUS22" s="30"/>
      <c r="FUT22" s="30"/>
      <c r="FUU22" s="30"/>
      <c r="FUV22" s="30"/>
      <c r="FUW22" s="30"/>
      <c r="FUX22" s="30"/>
      <c r="FUY22" s="30"/>
      <c r="FUZ22" s="30"/>
      <c r="FVA22" s="30"/>
      <c r="FVB22" s="30"/>
      <c r="FVC22" s="30"/>
      <c r="FVD22" s="30"/>
      <c r="FVE22" s="30"/>
      <c r="FVF22" s="30"/>
      <c r="FVG22" s="30"/>
      <c r="FVH22" s="30"/>
      <c r="FVI22" s="30"/>
      <c r="FVJ22" s="30"/>
      <c r="FVK22" s="30"/>
      <c r="FVL22" s="30"/>
      <c r="FVM22" s="30"/>
      <c r="FVN22" s="30"/>
      <c r="FVO22" s="30"/>
      <c r="FVP22" s="30"/>
      <c r="FVQ22" s="30"/>
      <c r="FVR22" s="30"/>
      <c r="FVS22" s="30"/>
      <c r="FVT22" s="30"/>
      <c r="FVU22" s="30"/>
      <c r="FVV22" s="30"/>
      <c r="FVW22" s="30"/>
      <c r="FVX22" s="30"/>
      <c r="FVY22" s="30"/>
      <c r="FVZ22" s="30"/>
      <c r="FWA22" s="30"/>
      <c r="FWB22" s="30"/>
      <c r="FWC22" s="30"/>
      <c r="FWD22" s="30"/>
      <c r="FWE22" s="30"/>
      <c r="FWF22" s="30"/>
      <c r="FWG22" s="30"/>
      <c r="FWH22" s="30"/>
      <c r="FWI22" s="30"/>
      <c r="FWJ22" s="30"/>
      <c r="FWK22" s="30"/>
      <c r="FWL22" s="30"/>
      <c r="FWM22" s="30"/>
      <c r="FWN22" s="30"/>
      <c r="FWO22" s="30"/>
      <c r="FWP22" s="30"/>
      <c r="FWQ22" s="30"/>
      <c r="FWR22" s="30"/>
      <c r="FWS22" s="30"/>
      <c r="FWT22" s="30"/>
      <c r="FWU22" s="30"/>
      <c r="FWV22" s="30"/>
      <c r="FWW22" s="30"/>
      <c r="FWX22" s="30"/>
      <c r="FWY22" s="30"/>
      <c r="FWZ22" s="30"/>
      <c r="FXA22" s="30"/>
      <c r="FXB22" s="30"/>
      <c r="FXC22" s="30"/>
      <c r="FXD22" s="30"/>
      <c r="FXE22" s="30"/>
      <c r="FXF22" s="30"/>
      <c r="FXG22" s="30"/>
      <c r="FXH22" s="30"/>
      <c r="FXI22" s="30"/>
      <c r="FXJ22" s="30"/>
      <c r="FXK22" s="30"/>
      <c r="FXL22" s="30"/>
      <c r="FXM22" s="30"/>
      <c r="FXN22" s="30"/>
      <c r="FXO22" s="30"/>
      <c r="FXP22" s="30"/>
      <c r="FXQ22" s="30"/>
      <c r="FXR22" s="30"/>
      <c r="FXS22" s="30"/>
      <c r="FXT22" s="30"/>
      <c r="FXU22" s="30"/>
      <c r="FXV22" s="30"/>
      <c r="FXW22" s="30"/>
      <c r="FXX22" s="30"/>
      <c r="FXY22" s="30"/>
      <c r="FXZ22" s="30"/>
      <c r="FYA22" s="30"/>
      <c r="FYB22" s="30"/>
      <c r="FYC22" s="30"/>
      <c r="FYD22" s="30"/>
      <c r="FYE22" s="30"/>
      <c r="FYF22" s="30"/>
      <c r="FYG22" s="30"/>
      <c r="FYH22" s="30"/>
      <c r="FYI22" s="30"/>
      <c r="FYJ22" s="30"/>
      <c r="FYK22" s="30"/>
      <c r="FYL22" s="30"/>
      <c r="FYM22" s="30"/>
      <c r="FYN22" s="30"/>
      <c r="FYO22" s="30"/>
      <c r="FYP22" s="30"/>
      <c r="FYQ22" s="30"/>
      <c r="FYR22" s="30"/>
      <c r="FYS22" s="30"/>
      <c r="FYT22" s="30"/>
      <c r="FYU22" s="30"/>
      <c r="FYV22" s="30"/>
      <c r="FYW22" s="30"/>
      <c r="FYX22" s="30"/>
      <c r="FYY22" s="30"/>
      <c r="FYZ22" s="30"/>
      <c r="FZA22" s="30"/>
      <c r="FZB22" s="30"/>
      <c r="FZC22" s="30"/>
      <c r="FZD22" s="30"/>
      <c r="FZE22" s="30"/>
      <c r="FZF22" s="30"/>
      <c r="FZG22" s="30"/>
      <c r="FZH22" s="30"/>
      <c r="FZI22" s="30"/>
      <c r="FZJ22" s="30"/>
      <c r="FZK22" s="30"/>
      <c r="FZL22" s="30"/>
      <c r="FZM22" s="30"/>
      <c r="FZN22" s="30"/>
      <c r="FZO22" s="30"/>
      <c r="FZP22" s="30"/>
      <c r="FZQ22" s="30"/>
      <c r="FZR22" s="30"/>
      <c r="FZS22" s="30"/>
      <c r="FZT22" s="30"/>
      <c r="FZU22" s="30"/>
      <c r="FZV22" s="30"/>
      <c r="FZW22" s="30"/>
      <c r="FZX22" s="30"/>
      <c r="FZY22" s="30"/>
      <c r="FZZ22" s="30"/>
      <c r="GAA22" s="30"/>
      <c r="GAB22" s="30"/>
      <c r="GAC22" s="30"/>
      <c r="GAD22" s="30"/>
      <c r="GAE22" s="30"/>
      <c r="GAF22" s="30"/>
      <c r="GAG22" s="30"/>
      <c r="GAH22" s="30"/>
      <c r="GAI22" s="30"/>
      <c r="GAJ22" s="30"/>
      <c r="GAK22" s="30"/>
      <c r="GAL22" s="30"/>
      <c r="GAM22" s="30"/>
      <c r="GAN22" s="30"/>
      <c r="GAO22" s="30"/>
      <c r="GAP22" s="30"/>
      <c r="GAQ22" s="30"/>
      <c r="GAR22" s="30"/>
      <c r="GAS22" s="30"/>
      <c r="GAT22" s="30"/>
      <c r="GAU22" s="30"/>
      <c r="GAV22" s="30"/>
      <c r="GAW22" s="30"/>
      <c r="GAX22" s="30"/>
      <c r="GAY22" s="30"/>
      <c r="GAZ22" s="30"/>
      <c r="GBA22" s="30"/>
      <c r="GBB22" s="30"/>
      <c r="GBC22" s="30"/>
      <c r="GBD22" s="30"/>
      <c r="GBE22" s="30"/>
      <c r="GBF22" s="30"/>
      <c r="GBG22" s="30"/>
      <c r="GBH22" s="30"/>
      <c r="GBI22" s="30"/>
      <c r="GBJ22" s="30"/>
      <c r="GBK22" s="30"/>
      <c r="GBL22" s="30"/>
      <c r="GBM22" s="30"/>
      <c r="GBN22" s="30"/>
      <c r="GBO22" s="30"/>
      <c r="GBP22" s="30"/>
      <c r="GBQ22" s="30"/>
      <c r="GBR22" s="30"/>
      <c r="GBS22" s="30"/>
      <c r="GBT22" s="30"/>
      <c r="GBU22" s="30"/>
      <c r="GBV22" s="30"/>
      <c r="GBW22" s="30"/>
      <c r="GBX22" s="30"/>
      <c r="GBY22" s="30"/>
      <c r="GBZ22" s="30"/>
      <c r="GCA22" s="30"/>
      <c r="GCB22" s="30"/>
      <c r="GCC22" s="30"/>
      <c r="GCD22" s="30"/>
      <c r="GCE22" s="30"/>
      <c r="GCF22" s="30"/>
      <c r="GCG22" s="30"/>
      <c r="GCH22" s="30"/>
      <c r="GCI22" s="30"/>
      <c r="GCJ22" s="30"/>
      <c r="GCK22" s="30"/>
      <c r="GCL22" s="30"/>
      <c r="GCM22" s="30"/>
      <c r="GCN22" s="30"/>
      <c r="GCO22" s="30"/>
      <c r="GCP22" s="30"/>
      <c r="GCQ22" s="30"/>
      <c r="GCR22" s="30"/>
      <c r="GCS22" s="30"/>
      <c r="GCT22" s="30"/>
      <c r="GCU22" s="30"/>
      <c r="GCV22" s="30"/>
      <c r="GCW22" s="30"/>
      <c r="GCX22" s="30"/>
      <c r="GCY22" s="30"/>
      <c r="GCZ22" s="30"/>
      <c r="GDA22" s="30"/>
      <c r="GDB22" s="30"/>
      <c r="GDC22" s="30"/>
      <c r="GDD22" s="30"/>
      <c r="GDE22" s="30"/>
      <c r="GDF22" s="30"/>
      <c r="GDG22" s="30"/>
      <c r="GDH22" s="30"/>
      <c r="GDI22" s="30"/>
      <c r="GDJ22" s="30"/>
      <c r="GDK22" s="30"/>
      <c r="GDL22" s="30"/>
      <c r="GDM22" s="30"/>
      <c r="GDN22" s="30"/>
      <c r="GDO22" s="30"/>
      <c r="GDP22" s="30"/>
      <c r="GDQ22" s="30"/>
      <c r="GDR22" s="30"/>
      <c r="GDS22" s="30"/>
      <c r="GDT22" s="30"/>
      <c r="GDU22" s="30"/>
      <c r="GDV22" s="30"/>
      <c r="GDW22" s="30"/>
      <c r="GDX22" s="30"/>
      <c r="GDY22" s="30"/>
      <c r="GDZ22" s="30"/>
      <c r="GEA22" s="30"/>
      <c r="GEB22" s="30"/>
      <c r="GEC22" s="30"/>
      <c r="GED22" s="30"/>
      <c r="GEE22" s="30"/>
      <c r="GEF22" s="30"/>
      <c r="GEG22" s="30"/>
      <c r="GEH22" s="30"/>
      <c r="GEI22" s="30"/>
      <c r="GEJ22" s="30"/>
      <c r="GEK22" s="30"/>
      <c r="GEL22" s="30"/>
      <c r="GEM22" s="30"/>
      <c r="GEN22" s="30"/>
      <c r="GEO22" s="30"/>
      <c r="GEP22" s="30"/>
      <c r="GEQ22" s="30"/>
      <c r="GER22" s="30"/>
      <c r="GES22" s="30"/>
      <c r="GET22" s="30"/>
      <c r="GEU22" s="30"/>
      <c r="GEV22" s="30"/>
      <c r="GEW22" s="30"/>
      <c r="GEX22" s="30"/>
      <c r="GEY22" s="30"/>
      <c r="GEZ22" s="30"/>
      <c r="GFA22" s="30"/>
      <c r="GFB22" s="30"/>
      <c r="GFC22" s="30"/>
      <c r="GFD22" s="30"/>
      <c r="GFE22" s="30"/>
      <c r="GFF22" s="30"/>
      <c r="GFG22" s="30"/>
      <c r="GFH22" s="30"/>
      <c r="GFI22" s="30"/>
      <c r="GFJ22" s="30"/>
      <c r="GFK22" s="30"/>
      <c r="GFL22" s="30"/>
      <c r="GFM22" s="30"/>
      <c r="GFN22" s="30"/>
      <c r="GFO22" s="30"/>
      <c r="GFP22" s="30"/>
      <c r="GFQ22" s="30"/>
      <c r="GFR22" s="30"/>
      <c r="GFS22" s="30"/>
      <c r="GFT22" s="30"/>
      <c r="GFU22" s="30"/>
      <c r="GFV22" s="30"/>
      <c r="GFW22" s="30"/>
      <c r="GFX22" s="30"/>
      <c r="GFY22" s="30"/>
      <c r="GFZ22" s="30"/>
      <c r="GGA22" s="30"/>
      <c r="GGB22" s="30"/>
      <c r="GGC22" s="30"/>
      <c r="GGD22" s="30"/>
      <c r="GGE22" s="30"/>
      <c r="GGF22" s="30"/>
      <c r="GGG22" s="30"/>
      <c r="GGH22" s="30"/>
      <c r="GGI22" s="30"/>
      <c r="GGJ22" s="30"/>
      <c r="GGK22" s="30"/>
      <c r="GGL22" s="30"/>
      <c r="GGM22" s="30"/>
      <c r="GGN22" s="30"/>
      <c r="GGO22" s="30"/>
      <c r="GGP22" s="30"/>
      <c r="GGQ22" s="30"/>
      <c r="GGR22" s="30"/>
      <c r="GGS22" s="30"/>
      <c r="GGT22" s="30"/>
      <c r="GGU22" s="30"/>
      <c r="GGV22" s="30"/>
      <c r="GGW22" s="30"/>
      <c r="GGX22" s="30"/>
      <c r="GGY22" s="30"/>
      <c r="GGZ22" s="30"/>
      <c r="GHA22" s="30"/>
      <c r="GHB22" s="30"/>
      <c r="GHC22" s="30"/>
      <c r="GHD22" s="30"/>
      <c r="GHE22" s="30"/>
      <c r="GHF22" s="30"/>
      <c r="GHG22" s="30"/>
      <c r="GHH22" s="30"/>
      <c r="GHI22" s="30"/>
      <c r="GHJ22" s="30"/>
      <c r="GHK22" s="30"/>
      <c r="GHL22" s="30"/>
      <c r="GHM22" s="30"/>
      <c r="GHN22" s="30"/>
      <c r="GHO22" s="30"/>
      <c r="GHP22" s="30"/>
      <c r="GHQ22" s="30"/>
      <c r="GHR22" s="30"/>
      <c r="GHS22" s="30"/>
      <c r="GHT22" s="30"/>
      <c r="GHU22" s="30"/>
      <c r="GHV22" s="30"/>
      <c r="GHW22" s="30"/>
      <c r="GHX22" s="30"/>
      <c r="GHY22" s="30"/>
      <c r="GHZ22" s="30"/>
      <c r="GIA22" s="30"/>
      <c r="GIB22" s="30"/>
      <c r="GIC22" s="30"/>
      <c r="GID22" s="30"/>
      <c r="GIE22" s="30"/>
      <c r="GIF22" s="30"/>
      <c r="GIG22" s="30"/>
      <c r="GIH22" s="30"/>
      <c r="GII22" s="30"/>
      <c r="GIJ22" s="30"/>
      <c r="GIK22" s="30"/>
      <c r="GIL22" s="30"/>
      <c r="GIM22" s="30"/>
      <c r="GIN22" s="30"/>
      <c r="GIO22" s="30"/>
      <c r="GIP22" s="30"/>
      <c r="GIQ22" s="30"/>
      <c r="GIR22" s="30"/>
      <c r="GIS22" s="30"/>
      <c r="GIT22" s="30"/>
      <c r="GIU22" s="30"/>
      <c r="GIV22" s="30"/>
      <c r="GIW22" s="30"/>
      <c r="GIX22" s="30"/>
      <c r="GIY22" s="30"/>
      <c r="GIZ22" s="30"/>
      <c r="GJA22" s="30"/>
      <c r="GJB22" s="30"/>
      <c r="GJC22" s="30"/>
      <c r="GJD22" s="30"/>
      <c r="GJE22" s="30"/>
      <c r="GJF22" s="30"/>
      <c r="GJG22" s="30"/>
      <c r="GJH22" s="30"/>
      <c r="GJI22" s="30"/>
      <c r="GJJ22" s="30"/>
      <c r="GJK22" s="30"/>
      <c r="GJL22" s="30"/>
      <c r="GJM22" s="30"/>
      <c r="GJN22" s="30"/>
      <c r="GJO22" s="30"/>
      <c r="GJP22" s="30"/>
      <c r="GJQ22" s="30"/>
      <c r="GJR22" s="30"/>
      <c r="GJS22" s="30"/>
      <c r="GJT22" s="30"/>
      <c r="GJU22" s="30"/>
      <c r="GJV22" s="30"/>
      <c r="GJW22" s="30"/>
      <c r="GJX22" s="30"/>
      <c r="GJY22" s="30"/>
      <c r="GJZ22" s="30"/>
      <c r="GKA22" s="30"/>
      <c r="GKB22" s="30"/>
      <c r="GKC22" s="30"/>
      <c r="GKD22" s="30"/>
      <c r="GKE22" s="30"/>
      <c r="GKF22" s="30"/>
      <c r="GKG22" s="30"/>
      <c r="GKH22" s="30"/>
      <c r="GKI22" s="30"/>
      <c r="GKJ22" s="30"/>
      <c r="GKK22" s="30"/>
      <c r="GKL22" s="30"/>
      <c r="GKM22" s="30"/>
      <c r="GKN22" s="30"/>
      <c r="GKO22" s="30"/>
      <c r="GKP22" s="30"/>
      <c r="GKQ22" s="30"/>
      <c r="GKR22" s="30"/>
      <c r="GKS22" s="30"/>
      <c r="GKT22" s="30"/>
      <c r="GKU22" s="30"/>
      <c r="GKV22" s="30"/>
      <c r="GKW22" s="30"/>
      <c r="GKX22" s="30"/>
      <c r="GKY22" s="30"/>
      <c r="GKZ22" s="30"/>
      <c r="GLA22" s="30"/>
      <c r="GLB22" s="30"/>
      <c r="GLC22" s="30"/>
      <c r="GLD22" s="30"/>
      <c r="GLE22" s="30"/>
      <c r="GLF22" s="30"/>
      <c r="GLG22" s="30"/>
      <c r="GLH22" s="30"/>
      <c r="GLI22" s="30"/>
      <c r="GLJ22" s="30"/>
      <c r="GLK22" s="30"/>
      <c r="GLL22" s="30"/>
      <c r="GLM22" s="30"/>
      <c r="GLN22" s="30"/>
      <c r="GLO22" s="30"/>
      <c r="GLP22" s="30"/>
      <c r="GLQ22" s="30"/>
      <c r="GLR22" s="30"/>
      <c r="GLS22" s="30"/>
      <c r="GLT22" s="30"/>
      <c r="GLU22" s="30"/>
      <c r="GLV22" s="30"/>
      <c r="GLW22" s="30"/>
      <c r="GLX22" s="30"/>
      <c r="GLY22" s="30"/>
      <c r="GLZ22" s="30"/>
      <c r="GMA22" s="30"/>
      <c r="GMB22" s="30"/>
      <c r="GMC22" s="30"/>
      <c r="GMD22" s="30"/>
      <c r="GME22" s="30"/>
      <c r="GMF22" s="30"/>
      <c r="GMG22" s="30"/>
      <c r="GMH22" s="30"/>
      <c r="GMI22" s="30"/>
      <c r="GMJ22" s="30"/>
      <c r="GMK22" s="30"/>
      <c r="GML22" s="30"/>
      <c r="GMM22" s="30"/>
      <c r="GMN22" s="30"/>
      <c r="GMO22" s="30"/>
      <c r="GMP22" s="30"/>
      <c r="GMQ22" s="30"/>
      <c r="GMR22" s="30"/>
      <c r="GMS22" s="30"/>
      <c r="GMT22" s="30"/>
      <c r="GMU22" s="30"/>
      <c r="GMV22" s="30"/>
      <c r="GMW22" s="30"/>
      <c r="GMX22" s="30"/>
      <c r="GMY22" s="30"/>
      <c r="GMZ22" s="30"/>
      <c r="GNA22" s="30"/>
      <c r="GNB22" s="30"/>
      <c r="GNC22" s="30"/>
      <c r="GND22" s="30"/>
      <c r="GNE22" s="30"/>
      <c r="GNF22" s="30"/>
      <c r="GNG22" s="30"/>
      <c r="GNH22" s="30"/>
      <c r="GNI22" s="30"/>
      <c r="GNJ22" s="30"/>
      <c r="GNK22" s="30"/>
      <c r="GNL22" s="30"/>
      <c r="GNM22" s="30"/>
      <c r="GNN22" s="30"/>
      <c r="GNO22" s="30"/>
      <c r="GNP22" s="30"/>
      <c r="GNQ22" s="30"/>
      <c r="GNR22" s="30"/>
      <c r="GNS22" s="30"/>
      <c r="GNT22" s="30"/>
      <c r="GNU22" s="30"/>
      <c r="GNV22" s="30"/>
      <c r="GNW22" s="30"/>
      <c r="GNX22" s="30"/>
      <c r="GNY22" s="30"/>
      <c r="GNZ22" s="30"/>
      <c r="GOA22" s="30"/>
      <c r="GOB22" s="30"/>
      <c r="GOC22" s="30"/>
      <c r="GOD22" s="30"/>
      <c r="GOE22" s="30"/>
      <c r="GOF22" s="30"/>
      <c r="GOG22" s="30"/>
      <c r="GOH22" s="30"/>
      <c r="GOI22" s="30"/>
      <c r="GOJ22" s="30"/>
      <c r="GOK22" s="30"/>
      <c r="GOL22" s="30"/>
      <c r="GOM22" s="30"/>
      <c r="GON22" s="30"/>
      <c r="GOO22" s="30"/>
      <c r="GOP22" s="30"/>
      <c r="GOQ22" s="30"/>
      <c r="GOR22" s="30"/>
      <c r="GOS22" s="30"/>
      <c r="GOT22" s="30"/>
      <c r="GOU22" s="30"/>
      <c r="GOV22" s="30"/>
      <c r="GOW22" s="30"/>
      <c r="GOX22" s="30"/>
      <c r="GOY22" s="30"/>
      <c r="GOZ22" s="30"/>
      <c r="GPA22" s="30"/>
      <c r="GPB22" s="30"/>
      <c r="GPC22" s="30"/>
      <c r="GPD22" s="30"/>
      <c r="GPE22" s="30"/>
      <c r="GPF22" s="30"/>
      <c r="GPG22" s="30"/>
      <c r="GPH22" s="30"/>
      <c r="GPI22" s="30"/>
      <c r="GPJ22" s="30"/>
      <c r="GPK22" s="30"/>
      <c r="GPL22" s="30"/>
      <c r="GPM22" s="30"/>
      <c r="GPN22" s="30"/>
      <c r="GPO22" s="30"/>
      <c r="GPP22" s="30"/>
      <c r="GPQ22" s="30"/>
      <c r="GPR22" s="30"/>
      <c r="GPS22" s="30"/>
      <c r="GPT22" s="30"/>
      <c r="GPU22" s="30"/>
      <c r="GPV22" s="30"/>
      <c r="GPW22" s="30"/>
      <c r="GPX22" s="30"/>
      <c r="GPY22" s="30"/>
      <c r="GPZ22" s="30"/>
      <c r="GQA22" s="30"/>
      <c r="GQB22" s="30"/>
      <c r="GQC22" s="30"/>
      <c r="GQD22" s="30"/>
      <c r="GQE22" s="30"/>
      <c r="GQF22" s="30"/>
      <c r="GQG22" s="30"/>
      <c r="GQH22" s="30"/>
      <c r="GQI22" s="30"/>
      <c r="GQJ22" s="30"/>
      <c r="GQK22" s="30"/>
      <c r="GQL22" s="30"/>
      <c r="GQM22" s="30"/>
      <c r="GQN22" s="30"/>
      <c r="GQO22" s="30"/>
      <c r="GQP22" s="30"/>
      <c r="GQQ22" s="30"/>
      <c r="GQR22" s="30"/>
      <c r="GQS22" s="30"/>
      <c r="GQT22" s="30"/>
      <c r="GQU22" s="30"/>
      <c r="GQV22" s="30"/>
      <c r="GQW22" s="30"/>
      <c r="GQX22" s="30"/>
      <c r="GQY22" s="30"/>
      <c r="GQZ22" s="30"/>
      <c r="GRA22" s="30"/>
      <c r="GRB22" s="30"/>
      <c r="GRC22" s="30"/>
      <c r="GRD22" s="30"/>
      <c r="GRE22" s="30"/>
      <c r="GRF22" s="30"/>
      <c r="GRG22" s="30"/>
      <c r="GRH22" s="30"/>
      <c r="GRI22" s="30"/>
      <c r="GRJ22" s="30"/>
      <c r="GRK22" s="30"/>
      <c r="GRL22" s="30"/>
      <c r="GRM22" s="30"/>
      <c r="GRN22" s="30"/>
      <c r="GRO22" s="30"/>
      <c r="GRP22" s="30"/>
      <c r="GRQ22" s="30"/>
      <c r="GRR22" s="30"/>
      <c r="GRS22" s="30"/>
      <c r="GRT22" s="30"/>
      <c r="GRU22" s="30"/>
      <c r="GRV22" s="30"/>
      <c r="GRW22" s="30"/>
      <c r="GRX22" s="30"/>
      <c r="GRY22" s="30"/>
      <c r="GRZ22" s="30"/>
      <c r="GSA22" s="30"/>
      <c r="GSB22" s="30"/>
      <c r="GSC22" s="30"/>
      <c r="GSD22" s="30"/>
      <c r="GSE22" s="30"/>
      <c r="GSF22" s="30"/>
      <c r="GSG22" s="30"/>
      <c r="GSH22" s="30"/>
      <c r="GSI22" s="30"/>
      <c r="GSJ22" s="30"/>
      <c r="GSK22" s="30"/>
      <c r="GSL22" s="30"/>
      <c r="GSM22" s="30"/>
      <c r="GSN22" s="30"/>
      <c r="GSO22" s="30"/>
      <c r="GSP22" s="30"/>
      <c r="GSQ22" s="30"/>
      <c r="GSR22" s="30"/>
      <c r="GSS22" s="30"/>
      <c r="GST22" s="30"/>
      <c r="GSU22" s="30"/>
      <c r="GSV22" s="30"/>
      <c r="GSW22" s="30"/>
      <c r="GSX22" s="30"/>
      <c r="GSY22" s="30"/>
      <c r="GSZ22" s="30"/>
      <c r="GTA22" s="30"/>
      <c r="GTB22" s="30"/>
      <c r="GTC22" s="30"/>
      <c r="GTD22" s="30"/>
      <c r="GTE22" s="30"/>
      <c r="GTF22" s="30"/>
      <c r="GTG22" s="30"/>
      <c r="GTH22" s="30"/>
      <c r="GTI22" s="30"/>
      <c r="GTJ22" s="30"/>
      <c r="GTK22" s="30"/>
      <c r="GTL22" s="30"/>
      <c r="GTM22" s="30"/>
      <c r="GTN22" s="30"/>
      <c r="GTO22" s="30"/>
      <c r="GTP22" s="30"/>
      <c r="GTQ22" s="30"/>
      <c r="GTR22" s="30"/>
      <c r="GTS22" s="30"/>
      <c r="GTT22" s="30"/>
      <c r="GTU22" s="30"/>
      <c r="GTV22" s="30"/>
      <c r="GTW22" s="30"/>
      <c r="GTX22" s="30"/>
      <c r="GTY22" s="30"/>
      <c r="GTZ22" s="30"/>
      <c r="GUA22" s="30"/>
      <c r="GUB22" s="30"/>
      <c r="GUC22" s="30"/>
      <c r="GUD22" s="30"/>
      <c r="GUE22" s="30"/>
      <c r="GUF22" s="30"/>
      <c r="GUG22" s="30"/>
      <c r="GUH22" s="30"/>
      <c r="GUI22" s="30"/>
      <c r="GUJ22" s="30"/>
      <c r="GUK22" s="30"/>
      <c r="GUL22" s="30"/>
      <c r="GUM22" s="30"/>
      <c r="GUN22" s="30"/>
      <c r="GUO22" s="30"/>
      <c r="GUP22" s="30"/>
      <c r="GUQ22" s="30"/>
      <c r="GUR22" s="30"/>
      <c r="GUS22" s="30"/>
      <c r="GUT22" s="30"/>
      <c r="GUU22" s="30"/>
      <c r="GUV22" s="30"/>
      <c r="GUW22" s="30"/>
      <c r="GUX22" s="30"/>
      <c r="GUY22" s="30"/>
      <c r="GUZ22" s="30"/>
      <c r="GVA22" s="30"/>
      <c r="GVB22" s="30"/>
      <c r="GVC22" s="30"/>
      <c r="GVD22" s="30"/>
      <c r="GVE22" s="30"/>
      <c r="GVF22" s="30"/>
      <c r="GVG22" s="30"/>
      <c r="GVH22" s="30"/>
      <c r="GVI22" s="30"/>
      <c r="GVJ22" s="30"/>
      <c r="GVK22" s="30"/>
      <c r="GVL22" s="30"/>
      <c r="GVM22" s="30"/>
      <c r="GVN22" s="30"/>
      <c r="GVO22" s="30"/>
      <c r="GVP22" s="30"/>
      <c r="GVQ22" s="30"/>
      <c r="GVR22" s="30"/>
      <c r="GVS22" s="30"/>
      <c r="GVT22" s="30"/>
      <c r="GVU22" s="30"/>
      <c r="GVV22" s="30"/>
      <c r="GVW22" s="30"/>
      <c r="GVX22" s="30"/>
      <c r="GVY22" s="30"/>
      <c r="GVZ22" s="30"/>
      <c r="GWA22" s="30"/>
      <c r="GWB22" s="30"/>
      <c r="GWC22" s="30"/>
      <c r="GWD22" s="30"/>
      <c r="GWE22" s="30"/>
      <c r="GWF22" s="30"/>
      <c r="GWG22" s="30"/>
      <c r="GWH22" s="30"/>
      <c r="GWI22" s="30"/>
      <c r="GWJ22" s="30"/>
      <c r="GWK22" s="30"/>
      <c r="GWL22" s="30"/>
      <c r="GWM22" s="30"/>
      <c r="GWN22" s="30"/>
      <c r="GWO22" s="30"/>
      <c r="GWP22" s="30"/>
      <c r="GWQ22" s="30"/>
      <c r="GWR22" s="30"/>
      <c r="GWS22" s="30"/>
      <c r="GWT22" s="30"/>
      <c r="GWU22" s="30"/>
      <c r="GWV22" s="30"/>
      <c r="GWW22" s="30"/>
      <c r="GWX22" s="30"/>
      <c r="GWY22" s="30"/>
      <c r="GWZ22" s="30"/>
      <c r="GXA22" s="30"/>
      <c r="GXB22" s="30"/>
      <c r="GXC22" s="30"/>
      <c r="GXD22" s="30"/>
      <c r="GXE22" s="30"/>
      <c r="GXF22" s="30"/>
      <c r="GXG22" s="30"/>
      <c r="GXH22" s="30"/>
      <c r="GXI22" s="30"/>
      <c r="GXJ22" s="30"/>
      <c r="GXK22" s="30"/>
      <c r="GXL22" s="30"/>
      <c r="GXM22" s="30"/>
      <c r="GXN22" s="30"/>
      <c r="GXO22" s="30"/>
      <c r="GXP22" s="30"/>
      <c r="GXQ22" s="30"/>
      <c r="GXR22" s="30"/>
      <c r="GXS22" s="30"/>
      <c r="GXT22" s="30"/>
      <c r="GXU22" s="30"/>
      <c r="GXV22" s="30"/>
      <c r="GXW22" s="30"/>
      <c r="GXX22" s="30"/>
      <c r="GXY22" s="30"/>
      <c r="GXZ22" s="30"/>
      <c r="GYA22" s="30"/>
      <c r="GYB22" s="30"/>
      <c r="GYC22" s="30"/>
      <c r="GYD22" s="30"/>
      <c r="GYE22" s="30"/>
      <c r="GYF22" s="30"/>
      <c r="GYG22" s="30"/>
      <c r="GYH22" s="30"/>
      <c r="GYI22" s="30"/>
      <c r="GYJ22" s="30"/>
      <c r="GYK22" s="30"/>
      <c r="GYL22" s="30"/>
      <c r="GYM22" s="30"/>
      <c r="GYN22" s="30"/>
      <c r="GYO22" s="30"/>
      <c r="GYP22" s="30"/>
      <c r="GYQ22" s="30"/>
      <c r="GYR22" s="30"/>
      <c r="GYS22" s="30"/>
      <c r="GYT22" s="30"/>
      <c r="GYU22" s="30"/>
      <c r="GYV22" s="30"/>
      <c r="GYW22" s="30"/>
      <c r="GYX22" s="30"/>
      <c r="GYY22" s="30"/>
      <c r="GYZ22" s="30"/>
      <c r="GZA22" s="30"/>
      <c r="GZB22" s="30"/>
      <c r="GZC22" s="30"/>
      <c r="GZD22" s="30"/>
      <c r="GZE22" s="30"/>
      <c r="GZF22" s="30"/>
      <c r="GZG22" s="30"/>
      <c r="GZH22" s="30"/>
      <c r="GZI22" s="30"/>
      <c r="GZJ22" s="30"/>
      <c r="GZK22" s="30"/>
      <c r="GZL22" s="30"/>
      <c r="GZM22" s="30"/>
      <c r="GZN22" s="30"/>
      <c r="GZO22" s="30"/>
      <c r="GZP22" s="30"/>
      <c r="GZQ22" s="30"/>
      <c r="GZR22" s="30"/>
      <c r="GZS22" s="30"/>
      <c r="GZT22" s="30"/>
      <c r="GZU22" s="30"/>
      <c r="GZV22" s="30"/>
      <c r="GZW22" s="30"/>
      <c r="GZX22" s="30"/>
      <c r="GZY22" s="30"/>
      <c r="GZZ22" s="30"/>
      <c r="HAA22" s="30"/>
      <c r="HAB22" s="30"/>
      <c r="HAC22" s="30"/>
      <c r="HAD22" s="30"/>
      <c r="HAE22" s="30"/>
      <c r="HAF22" s="30"/>
      <c r="HAG22" s="30"/>
      <c r="HAH22" s="30"/>
      <c r="HAI22" s="30"/>
      <c r="HAJ22" s="30"/>
      <c r="HAK22" s="30"/>
      <c r="HAL22" s="30"/>
      <c r="HAM22" s="30"/>
      <c r="HAN22" s="30"/>
      <c r="HAO22" s="30"/>
      <c r="HAP22" s="30"/>
      <c r="HAQ22" s="30"/>
      <c r="HAR22" s="30"/>
      <c r="HAS22" s="30"/>
      <c r="HAT22" s="30"/>
      <c r="HAU22" s="30"/>
      <c r="HAV22" s="30"/>
      <c r="HAW22" s="30"/>
      <c r="HAX22" s="30"/>
      <c r="HAY22" s="30"/>
      <c r="HAZ22" s="30"/>
      <c r="HBA22" s="30"/>
      <c r="HBB22" s="30"/>
      <c r="HBC22" s="30"/>
      <c r="HBD22" s="30"/>
      <c r="HBE22" s="30"/>
      <c r="HBF22" s="30"/>
      <c r="HBG22" s="30"/>
      <c r="HBH22" s="30"/>
      <c r="HBI22" s="30"/>
      <c r="HBJ22" s="30"/>
      <c r="HBK22" s="30"/>
      <c r="HBL22" s="30"/>
      <c r="HBM22" s="30"/>
      <c r="HBN22" s="30"/>
      <c r="HBO22" s="30"/>
      <c r="HBP22" s="30"/>
      <c r="HBQ22" s="30"/>
      <c r="HBR22" s="30"/>
      <c r="HBS22" s="30"/>
      <c r="HBT22" s="30"/>
      <c r="HBU22" s="30"/>
      <c r="HBV22" s="30"/>
      <c r="HBW22" s="30"/>
      <c r="HBX22" s="30"/>
      <c r="HBY22" s="30"/>
      <c r="HBZ22" s="30"/>
      <c r="HCA22" s="30"/>
      <c r="HCB22" s="30"/>
      <c r="HCC22" s="30"/>
      <c r="HCD22" s="30"/>
      <c r="HCE22" s="30"/>
      <c r="HCF22" s="30"/>
      <c r="HCG22" s="30"/>
      <c r="HCH22" s="30"/>
      <c r="HCI22" s="30"/>
      <c r="HCJ22" s="30"/>
      <c r="HCK22" s="30"/>
      <c r="HCL22" s="30"/>
      <c r="HCM22" s="30"/>
      <c r="HCN22" s="30"/>
      <c r="HCO22" s="30"/>
      <c r="HCP22" s="30"/>
      <c r="HCQ22" s="30"/>
      <c r="HCR22" s="30"/>
      <c r="HCS22" s="30"/>
      <c r="HCT22" s="30"/>
      <c r="HCU22" s="30"/>
      <c r="HCV22" s="30"/>
      <c r="HCW22" s="30"/>
      <c r="HCX22" s="30"/>
      <c r="HCY22" s="30"/>
      <c r="HCZ22" s="30"/>
      <c r="HDA22" s="30"/>
      <c r="HDB22" s="30"/>
      <c r="HDC22" s="30"/>
      <c r="HDD22" s="30"/>
      <c r="HDE22" s="30"/>
      <c r="HDF22" s="30"/>
      <c r="HDG22" s="30"/>
      <c r="HDH22" s="30"/>
      <c r="HDI22" s="30"/>
      <c r="HDJ22" s="30"/>
      <c r="HDK22" s="30"/>
      <c r="HDL22" s="30"/>
      <c r="HDM22" s="30"/>
      <c r="HDN22" s="30"/>
      <c r="HDO22" s="30"/>
      <c r="HDP22" s="30"/>
      <c r="HDQ22" s="30"/>
      <c r="HDR22" s="30"/>
      <c r="HDS22" s="30"/>
      <c r="HDT22" s="30"/>
      <c r="HDU22" s="30"/>
      <c r="HDV22" s="30"/>
      <c r="HDW22" s="30"/>
      <c r="HDX22" s="30"/>
      <c r="HDY22" s="30"/>
      <c r="HDZ22" s="30"/>
      <c r="HEA22" s="30"/>
      <c r="HEB22" s="30"/>
      <c r="HEC22" s="30"/>
      <c r="HED22" s="30"/>
      <c r="HEE22" s="30"/>
      <c r="HEF22" s="30"/>
      <c r="HEG22" s="30"/>
      <c r="HEH22" s="30"/>
      <c r="HEI22" s="30"/>
      <c r="HEJ22" s="30"/>
      <c r="HEK22" s="30"/>
      <c r="HEL22" s="30"/>
      <c r="HEM22" s="30"/>
      <c r="HEN22" s="30"/>
      <c r="HEO22" s="30"/>
      <c r="HEP22" s="30"/>
      <c r="HEQ22" s="30"/>
      <c r="HER22" s="30"/>
      <c r="HES22" s="30"/>
      <c r="HET22" s="30"/>
      <c r="HEU22" s="30"/>
      <c r="HEV22" s="30"/>
      <c r="HEW22" s="30"/>
      <c r="HEX22" s="30"/>
      <c r="HEY22" s="30"/>
      <c r="HEZ22" s="30"/>
      <c r="HFA22" s="30"/>
      <c r="HFB22" s="30"/>
      <c r="HFC22" s="30"/>
      <c r="HFD22" s="30"/>
      <c r="HFE22" s="30"/>
      <c r="HFF22" s="30"/>
      <c r="HFG22" s="30"/>
      <c r="HFH22" s="30"/>
      <c r="HFI22" s="30"/>
      <c r="HFJ22" s="30"/>
      <c r="HFK22" s="30"/>
      <c r="HFL22" s="30"/>
      <c r="HFM22" s="30"/>
      <c r="HFN22" s="30"/>
      <c r="HFO22" s="30"/>
      <c r="HFP22" s="30"/>
      <c r="HFQ22" s="30"/>
      <c r="HFR22" s="30"/>
      <c r="HFS22" s="30"/>
      <c r="HFT22" s="30"/>
      <c r="HFU22" s="30"/>
      <c r="HFV22" s="30"/>
      <c r="HFW22" s="30"/>
      <c r="HFX22" s="30"/>
      <c r="HFY22" s="30"/>
      <c r="HFZ22" s="30"/>
      <c r="HGA22" s="30"/>
      <c r="HGB22" s="30"/>
      <c r="HGC22" s="30"/>
      <c r="HGD22" s="30"/>
      <c r="HGE22" s="30"/>
      <c r="HGF22" s="30"/>
      <c r="HGG22" s="30"/>
      <c r="HGH22" s="30"/>
      <c r="HGI22" s="30"/>
      <c r="HGJ22" s="30"/>
      <c r="HGK22" s="30"/>
      <c r="HGL22" s="30"/>
      <c r="HGM22" s="30"/>
      <c r="HGN22" s="30"/>
      <c r="HGO22" s="30"/>
      <c r="HGP22" s="30"/>
      <c r="HGQ22" s="30"/>
      <c r="HGR22" s="30"/>
      <c r="HGS22" s="30"/>
      <c r="HGT22" s="30"/>
      <c r="HGU22" s="30"/>
      <c r="HGV22" s="30"/>
      <c r="HGW22" s="30"/>
      <c r="HGX22" s="30"/>
      <c r="HGY22" s="30"/>
      <c r="HGZ22" s="30"/>
      <c r="HHA22" s="30"/>
      <c r="HHB22" s="30"/>
      <c r="HHC22" s="30"/>
      <c r="HHD22" s="30"/>
      <c r="HHE22" s="30"/>
      <c r="HHF22" s="30"/>
      <c r="HHG22" s="30"/>
      <c r="HHH22" s="30"/>
      <c r="HHI22" s="30"/>
      <c r="HHJ22" s="30"/>
      <c r="HHK22" s="30"/>
      <c r="HHL22" s="30"/>
      <c r="HHM22" s="30"/>
      <c r="HHN22" s="30"/>
      <c r="HHO22" s="30"/>
      <c r="HHP22" s="30"/>
      <c r="HHQ22" s="30"/>
      <c r="HHR22" s="30"/>
      <c r="HHS22" s="30"/>
      <c r="HHT22" s="30"/>
      <c r="HHU22" s="30"/>
      <c r="HHV22" s="30"/>
      <c r="HHW22" s="30"/>
      <c r="HHX22" s="30"/>
      <c r="HHY22" s="30"/>
      <c r="HHZ22" s="30"/>
      <c r="HIA22" s="30"/>
      <c r="HIB22" s="30"/>
      <c r="HIC22" s="30"/>
      <c r="HID22" s="30"/>
      <c r="HIE22" s="30"/>
      <c r="HIF22" s="30"/>
      <c r="HIG22" s="30"/>
      <c r="HIH22" s="30"/>
      <c r="HII22" s="30"/>
      <c r="HIJ22" s="30"/>
      <c r="HIK22" s="30"/>
      <c r="HIL22" s="30"/>
      <c r="HIM22" s="30"/>
      <c r="HIN22" s="30"/>
      <c r="HIO22" s="30"/>
      <c r="HIP22" s="30"/>
      <c r="HIQ22" s="30"/>
      <c r="HIR22" s="30"/>
      <c r="HIS22" s="30"/>
      <c r="HIT22" s="30"/>
      <c r="HIU22" s="30"/>
      <c r="HIV22" s="30"/>
      <c r="HIW22" s="30"/>
      <c r="HIX22" s="30"/>
      <c r="HIY22" s="30"/>
      <c r="HIZ22" s="30"/>
      <c r="HJA22" s="30"/>
      <c r="HJB22" s="30"/>
      <c r="HJC22" s="30"/>
      <c r="HJD22" s="30"/>
      <c r="HJE22" s="30"/>
      <c r="HJF22" s="30"/>
      <c r="HJG22" s="30"/>
      <c r="HJH22" s="30"/>
      <c r="HJI22" s="30"/>
      <c r="HJJ22" s="30"/>
      <c r="HJK22" s="30"/>
      <c r="HJL22" s="30"/>
      <c r="HJM22" s="30"/>
      <c r="HJN22" s="30"/>
      <c r="HJO22" s="30"/>
      <c r="HJP22" s="30"/>
      <c r="HJQ22" s="30"/>
      <c r="HJR22" s="30"/>
      <c r="HJS22" s="30"/>
      <c r="HJT22" s="30"/>
      <c r="HJU22" s="30"/>
      <c r="HJV22" s="30"/>
      <c r="HJW22" s="30"/>
      <c r="HJX22" s="30"/>
      <c r="HJY22" s="30"/>
      <c r="HJZ22" s="30"/>
      <c r="HKA22" s="30"/>
      <c r="HKB22" s="30"/>
      <c r="HKC22" s="30"/>
      <c r="HKD22" s="30"/>
      <c r="HKE22" s="30"/>
      <c r="HKF22" s="30"/>
      <c r="HKG22" s="30"/>
      <c r="HKH22" s="30"/>
      <c r="HKI22" s="30"/>
      <c r="HKJ22" s="30"/>
      <c r="HKK22" s="30"/>
      <c r="HKL22" s="30"/>
      <c r="HKM22" s="30"/>
      <c r="HKN22" s="30"/>
      <c r="HKO22" s="30"/>
      <c r="HKP22" s="30"/>
      <c r="HKQ22" s="30"/>
      <c r="HKR22" s="30"/>
      <c r="HKS22" s="30"/>
      <c r="HKT22" s="30"/>
      <c r="HKU22" s="30"/>
      <c r="HKV22" s="30"/>
      <c r="HKW22" s="30"/>
      <c r="HKX22" s="30"/>
      <c r="HKY22" s="30"/>
      <c r="HKZ22" s="30"/>
      <c r="HLA22" s="30"/>
      <c r="HLB22" s="30"/>
      <c r="HLC22" s="30"/>
      <c r="HLD22" s="30"/>
      <c r="HLE22" s="30"/>
      <c r="HLF22" s="30"/>
      <c r="HLG22" s="30"/>
      <c r="HLH22" s="30"/>
      <c r="HLI22" s="30"/>
      <c r="HLJ22" s="30"/>
      <c r="HLK22" s="30"/>
      <c r="HLL22" s="30"/>
      <c r="HLM22" s="30"/>
      <c r="HLN22" s="30"/>
      <c r="HLO22" s="30"/>
      <c r="HLP22" s="30"/>
      <c r="HLQ22" s="30"/>
      <c r="HLR22" s="30"/>
      <c r="HLS22" s="30"/>
      <c r="HLT22" s="30"/>
      <c r="HLU22" s="30"/>
      <c r="HLV22" s="30"/>
      <c r="HLW22" s="30"/>
      <c r="HLX22" s="30"/>
      <c r="HLY22" s="30"/>
      <c r="HLZ22" s="30"/>
      <c r="HMA22" s="30"/>
      <c r="HMB22" s="30"/>
      <c r="HMC22" s="30"/>
      <c r="HMD22" s="30"/>
      <c r="HME22" s="30"/>
      <c r="HMF22" s="30"/>
      <c r="HMG22" s="30"/>
      <c r="HMH22" s="30"/>
      <c r="HMI22" s="30"/>
      <c r="HMJ22" s="30"/>
      <c r="HMK22" s="30"/>
      <c r="HML22" s="30"/>
      <c r="HMM22" s="30"/>
      <c r="HMN22" s="30"/>
      <c r="HMO22" s="30"/>
      <c r="HMP22" s="30"/>
      <c r="HMQ22" s="30"/>
      <c r="HMR22" s="30"/>
      <c r="HMS22" s="30"/>
      <c r="HMT22" s="30"/>
      <c r="HMU22" s="30"/>
      <c r="HMV22" s="30"/>
      <c r="HMW22" s="30"/>
      <c r="HMX22" s="30"/>
      <c r="HMY22" s="30"/>
      <c r="HMZ22" s="30"/>
      <c r="HNA22" s="30"/>
      <c r="HNB22" s="30"/>
      <c r="HNC22" s="30"/>
      <c r="HND22" s="30"/>
      <c r="HNE22" s="30"/>
      <c r="HNF22" s="30"/>
      <c r="HNG22" s="30"/>
      <c r="HNH22" s="30"/>
      <c r="HNI22" s="30"/>
      <c r="HNJ22" s="30"/>
      <c r="HNK22" s="30"/>
      <c r="HNL22" s="30"/>
      <c r="HNM22" s="30"/>
      <c r="HNN22" s="30"/>
      <c r="HNO22" s="30"/>
      <c r="HNP22" s="30"/>
      <c r="HNQ22" s="30"/>
      <c r="HNR22" s="30"/>
      <c r="HNS22" s="30"/>
      <c r="HNT22" s="30"/>
      <c r="HNU22" s="30"/>
      <c r="HNV22" s="30"/>
      <c r="HNW22" s="30"/>
      <c r="HNX22" s="30"/>
      <c r="HNY22" s="30"/>
      <c r="HNZ22" s="30"/>
      <c r="HOA22" s="30"/>
      <c r="HOB22" s="30"/>
      <c r="HOC22" s="30"/>
      <c r="HOD22" s="30"/>
      <c r="HOE22" s="30"/>
      <c r="HOF22" s="30"/>
      <c r="HOG22" s="30"/>
      <c r="HOH22" s="30"/>
      <c r="HOI22" s="30"/>
      <c r="HOJ22" s="30"/>
      <c r="HOK22" s="30"/>
      <c r="HOL22" s="30"/>
      <c r="HOM22" s="30"/>
      <c r="HON22" s="30"/>
      <c r="HOO22" s="30"/>
      <c r="HOP22" s="30"/>
      <c r="HOQ22" s="30"/>
      <c r="HOR22" s="30"/>
      <c r="HOS22" s="30"/>
      <c r="HOT22" s="30"/>
      <c r="HOU22" s="30"/>
      <c r="HOV22" s="30"/>
      <c r="HOW22" s="30"/>
      <c r="HOX22" s="30"/>
      <c r="HOY22" s="30"/>
      <c r="HOZ22" s="30"/>
      <c r="HPA22" s="30"/>
      <c r="HPB22" s="30"/>
      <c r="HPC22" s="30"/>
      <c r="HPD22" s="30"/>
      <c r="HPE22" s="30"/>
      <c r="HPF22" s="30"/>
      <c r="HPG22" s="30"/>
      <c r="HPH22" s="30"/>
      <c r="HPI22" s="30"/>
      <c r="HPJ22" s="30"/>
      <c r="HPK22" s="30"/>
      <c r="HPL22" s="30"/>
      <c r="HPM22" s="30"/>
      <c r="HPN22" s="30"/>
      <c r="HPO22" s="30"/>
      <c r="HPP22" s="30"/>
      <c r="HPQ22" s="30"/>
      <c r="HPR22" s="30"/>
      <c r="HPS22" s="30"/>
      <c r="HPT22" s="30"/>
      <c r="HPU22" s="30"/>
      <c r="HPV22" s="30"/>
      <c r="HPW22" s="30"/>
      <c r="HPX22" s="30"/>
      <c r="HPY22" s="30"/>
      <c r="HPZ22" s="30"/>
      <c r="HQA22" s="30"/>
      <c r="HQB22" s="30"/>
      <c r="HQC22" s="30"/>
      <c r="HQD22" s="30"/>
      <c r="HQE22" s="30"/>
      <c r="HQF22" s="30"/>
      <c r="HQG22" s="30"/>
      <c r="HQH22" s="30"/>
      <c r="HQI22" s="30"/>
      <c r="HQJ22" s="30"/>
      <c r="HQK22" s="30"/>
      <c r="HQL22" s="30"/>
      <c r="HQM22" s="30"/>
      <c r="HQN22" s="30"/>
      <c r="HQO22" s="30"/>
      <c r="HQP22" s="30"/>
      <c r="HQQ22" s="30"/>
      <c r="HQR22" s="30"/>
      <c r="HQS22" s="30"/>
      <c r="HQT22" s="30"/>
      <c r="HQU22" s="30"/>
      <c r="HQV22" s="30"/>
      <c r="HQW22" s="30"/>
      <c r="HQX22" s="30"/>
      <c r="HQY22" s="30"/>
      <c r="HQZ22" s="30"/>
      <c r="HRA22" s="30"/>
      <c r="HRB22" s="30"/>
      <c r="HRC22" s="30"/>
      <c r="HRD22" s="30"/>
      <c r="HRE22" s="30"/>
      <c r="HRF22" s="30"/>
      <c r="HRG22" s="30"/>
      <c r="HRH22" s="30"/>
      <c r="HRI22" s="30"/>
      <c r="HRJ22" s="30"/>
      <c r="HRK22" s="30"/>
      <c r="HRL22" s="30"/>
      <c r="HRM22" s="30"/>
      <c r="HRN22" s="30"/>
      <c r="HRO22" s="30"/>
      <c r="HRP22" s="30"/>
      <c r="HRQ22" s="30"/>
      <c r="HRR22" s="30"/>
      <c r="HRS22" s="30"/>
      <c r="HRT22" s="30"/>
      <c r="HRU22" s="30"/>
      <c r="HRV22" s="30"/>
      <c r="HRW22" s="30"/>
      <c r="HRX22" s="30"/>
      <c r="HRY22" s="30"/>
      <c r="HRZ22" s="30"/>
      <c r="HSA22" s="30"/>
      <c r="HSB22" s="30"/>
      <c r="HSC22" s="30"/>
      <c r="HSD22" s="30"/>
      <c r="HSE22" s="30"/>
      <c r="HSF22" s="30"/>
      <c r="HSG22" s="30"/>
      <c r="HSH22" s="30"/>
      <c r="HSI22" s="30"/>
      <c r="HSJ22" s="30"/>
      <c r="HSK22" s="30"/>
      <c r="HSL22" s="30"/>
      <c r="HSM22" s="30"/>
      <c r="HSN22" s="30"/>
      <c r="HSO22" s="30"/>
      <c r="HSP22" s="30"/>
      <c r="HSQ22" s="30"/>
      <c r="HSR22" s="30"/>
      <c r="HSS22" s="30"/>
      <c r="HST22" s="30"/>
      <c r="HSU22" s="30"/>
      <c r="HSV22" s="30"/>
      <c r="HSW22" s="30"/>
      <c r="HSX22" s="30"/>
      <c r="HSY22" s="30"/>
      <c r="HSZ22" s="30"/>
      <c r="HTA22" s="30"/>
      <c r="HTB22" s="30"/>
      <c r="HTC22" s="30"/>
      <c r="HTD22" s="30"/>
      <c r="HTE22" s="30"/>
      <c r="HTF22" s="30"/>
      <c r="HTG22" s="30"/>
      <c r="HTH22" s="30"/>
      <c r="HTI22" s="30"/>
      <c r="HTJ22" s="30"/>
      <c r="HTK22" s="30"/>
      <c r="HTL22" s="30"/>
      <c r="HTM22" s="30"/>
      <c r="HTN22" s="30"/>
      <c r="HTO22" s="30"/>
      <c r="HTP22" s="30"/>
      <c r="HTQ22" s="30"/>
      <c r="HTR22" s="30"/>
      <c r="HTS22" s="30"/>
      <c r="HTT22" s="30"/>
      <c r="HTU22" s="30"/>
      <c r="HTV22" s="30"/>
      <c r="HTW22" s="30"/>
      <c r="HTX22" s="30"/>
      <c r="HTY22" s="30"/>
      <c r="HTZ22" s="30"/>
      <c r="HUA22" s="30"/>
      <c r="HUB22" s="30"/>
      <c r="HUC22" s="30"/>
      <c r="HUD22" s="30"/>
      <c r="HUE22" s="30"/>
      <c r="HUF22" s="30"/>
      <c r="HUG22" s="30"/>
      <c r="HUH22" s="30"/>
      <c r="HUI22" s="30"/>
      <c r="HUJ22" s="30"/>
      <c r="HUK22" s="30"/>
      <c r="HUL22" s="30"/>
      <c r="HUM22" s="30"/>
      <c r="HUN22" s="30"/>
      <c r="HUO22" s="30"/>
      <c r="HUP22" s="30"/>
      <c r="HUQ22" s="30"/>
      <c r="HUR22" s="30"/>
      <c r="HUS22" s="30"/>
      <c r="HUT22" s="30"/>
      <c r="HUU22" s="30"/>
      <c r="HUV22" s="30"/>
      <c r="HUW22" s="30"/>
      <c r="HUX22" s="30"/>
      <c r="HUY22" s="30"/>
      <c r="HUZ22" s="30"/>
      <c r="HVA22" s="30"/>
      <c r="HVB22" s="30"/>
      <c r="HVC22" s="30"/>
      <c r="HVD22" s="30"/>
      <c r="HVE22" s="30"/>
      <c r="HVF22" s="30"/>
      <c r="HVG22" s="30"/>
      <c r="HVH22" s="30"/>
      <c r="HVI22" s="30"/>
      <c r="HVJ22" s="30"/>
      <c r="HVK22" s="30"/>
      <c r="HVL22" s="30"/>
      <c r="HVM22" s="30"/>
      <c r="HVN22" s="30"/>
      <c r="HVO22" s="30"/>
      <c r="HVP22" s="30"/>
      <c r="HVQ22" s="30"/>
      <c r="HVR22" s="30"/>
      <c r="HVS22" s="30"/>
      <c r="HVT22" s="30"/>
      <c r="HVU22" s="30"/>
      <c r="HVV22" s="30"/>
      <c r="HVW22" s="30"/>
      <c r="HVX22" s="30"/>
      <c r="HVY22" s="30"/>
      <c r="HVZ22" s="30"/>
      <c r="HWA22" s="30"/>
      <c r="HWB22" s="30"/>
      <c r="HWC22" s="30"/>
      <c r="HWD22" s="30"/>
      <c r="HWE22" s="30"/>
      <c r="HWF22" s="30"/>
      <c r="HWG22" s="30"/>
      <c r="HWH22" s="30"/>
      <c r="HWI22" s="30"/>
      <c r="HWJ22" s="30"/>
      <c r="HWK22" s="30"/>
      <c r="HWL22" s="30"/>
      <c r="HWM22" s="30"/>
      <c r="HWN22" s="30"/>
      <c r="HWO22" s="30"/>
      <c r="HWP22" s="30"/>
      <c r="HWQ22" s="30"/>
      <c r="HWR22" s="30"/>
      <c r="HWS22" s="30"/>
      <c r="HWT22" s="30"/>
      <c r="HWU22" s="30"/>
      <c r="HWV22" s="30"/>
      <c r="HWW22" s="30"/>
      <c r="HWX22" s="30"/>
      <c r="HWY22" s="30"/>
      <c r="HWZ22" s="30"/>
      <c r="HXA22" s="30"/>
      <c r="HXB22" s="30"/>
      <c r="HXC22" s="30"/>
      <c r="HXD22" s="30"/>
      <c r="HXE22" s="30"/>
      <c r="HXF22" s="30"/>
      <c r="HXG22" s="30"/>
      <c r="HXH22" s="30"/>
      <c r="HXI22" s="30"/>
      <c r="HXJ22" s="30"/>
      <c r="HXK22" s="30"/>
      <c r="HXL22" s="30"/>
      <c r="HXM22" s="30"/>
      <c r="HXN22" s="30"/>
      <c r="HXO22" s="30"/>
      <c r="HXP22" s="30"/>
      <c r="HXQ22" s="30"/>
      <c r="HXR22" s="30"/>
      <c r="HXS22" s="30"/>
      <c r="HXT22" s="30"/>
      <c r="HXU22" s="30"/>
      <c r="HXV22" s="30"/>
      <c r="HXW22" s="30"/>
      <c r="HXX22" s="30"/>
      <c r="HXY22" s="30"/>
      <c r="HXZ22" s="30"/>
      <c r="HYA22" s="30"/>
      <c r="HYB22" s="30"/>
      <c r="HYC22" s="30"/>
      <c r="HYD22" s="30"/>
      <c r="HYE22" s="30"/>
      <c r="HYF22" s="30"/>
      <c r="HYG22" s="30"/>
      <c r="HYH22" s="30"/>
      <c r="HYI22" s="30"/>
      <c r="HYJ22" s="30"/>
      <c r="HYK22" s="30"/>
      <c r="HYL22" s="30"/>
      <c r="HYM22" s="30"/>
      <c r="HYN22" s="30"/>
      <c r="HYO22" s="30"/>
      <c r="HYP22" s="30"/>
      <c r="HYQ22" s="30"/>
      <c r="HYR22" s="30"/>
      <c r="HYS22" s="30"/>
      <c r="HYT22" s="30"/>
      <c r="HYU22" s="30"/>
      <c r="HYV22" s="30"/>
      <c r="HYW22" s="30"/>
      <c r="HYX22" s="30"/>
      <c r="HYY22" s="30"/>
      <c r="HYZ22" s="30"/>
      <c r="HZA22" s="30"/>
      <c r="HZB22" s="30"/>
      <c r="HZC22" s="30"/>
      <c r="HZD22" s="30"/>
      <c r="HZE22" s="30"/>
      <c r="HZF22" s="30"/>
      <c r="HZG22" s="30"/>
      <c r="HZH22" s="30"/>
      <c r="HZI22" s="30"/>
      <c r="HZJ22" s="30"/>
      <c r="HZK22" s="30"/>
      <c r="HZL22" s="30"/>
      <c r="HZM22" s="30"/>
      <c r="HZN22" s="30"/>
      <c r="HZO22" s="30"/>
      <c r="HZP22" s="30"/>
      <c r="HZQ22" s="30"/>
      <c r="HZR22" s="30"/>
      <c r="HZS22" s="30"/>
      <c r="HZT22" s="30"/>
      <c r="HZU22" s="30"/>
      <c r="HZV22" s="30"/>
      <c r="HZW22" s="30"/>
      <c r="HZX22" s="30"/>
      <c r="HZY22" s="30"/>
      <c r="HZZ22" s="30"/>
      <c r="IAA22" s="30"/>
      <c r="IAB22" s="30"/>
      <c r="IAC22" s="30"/>
      <c r="IAD22" s="30"/>
      <c r="IAE22" s="30"/>
      <c r="IAF22" s="30"/>
      <c r="IAG22" s="30"/>
      <c r="IAH22" s="30"/>
      <c r="IAI22" s="30"/>
      <c r="IAJ22" s="30"/>
      <c r="IAK22" s="30"/>
      <c r="IAL22" s="30"/>
      <c r="IAM22" s="30"/>
      <c r="IAN22" s="30"/>
      <c r="IAO22" s="30"/>
      <c r="IAP22" s="30"/>
      <c r="IAQ22" s="30"/>
      <c r="IAR22" s="30"/>
      <c r="IAS22" s="30"/>
      <c r="IAT22" s="30"/>
      <c r="IAU22" s="30"/>
      <c r="IAV22" s="30"/>
      <c r="IAW22" s="30"/>
      <c r="IAX22" s="30"/>
      <c r="IAY22" s="30"/>
      <c r="IAZ22" s="30"/>
      <c r="IBA22" s="30"/>
      <c r="IBB22" s="30"/>
      <c r="IBC22" s="30"/>
      <c r="IBD22" s="30"/>
      <c r="IBE22" s="30"/>
      <c r="IBF22" s="30"/>
      <c r="IBG22" s="30"/>
      <c r="IBH22" s="30"/>
      <c r="IBI22" s="30"/>
      <c r="IBJ22" s="30"/>
      <c r="IBK22" s="30"/>
      <c r="IBL22" s="30"/>
      <c r="IBM22" s="30"/>
      <c r="IBN22" s="30"/>
      <c r="IBO22" s="30"/>
      <c r="IBP22" s="30"/>
      <c r="IBQ22" s="30"/>
      <c r="IBR22" s="30"/>
      <c r="IBS22" s="30"/>
      <c r="IBT22" s="30"/>
      <c r="IBU22" s="30"/>
      <c r="IBV22" s="30"/>
      <c r="IBW22" s="30"/>
      <c r="IBX22" s="30"/>
      <c r="IBY22" s="30"/>
      <c r="IBZ22" s="30"/>
      <c r="ICA22" s="30"/>
      <c r="ICB22" s="30"/>
      <c r="ICC22" s="30"/>
      <c r="ICD22" s="30"/>
      <c r="ICE22" s="30"/>
      <c r="ICF22" s="30"/>
      <c r="ICG22" s="30"/>
      <c r="ICH22" s="30"/>
      <c r="ICI22" s="30"/>
      <c r="ICJ22" s="30"/>
      <c r="ICK22" s="30"/>
      <c r="ICL22" s="30"/>
      <c r="ICM22" s="30"/>
      <c r="ICN22" s="30"/>
      <c r="ICO22" s="30"/>
      <c r="ICP22" s="30"/>
      <c r="ICQ22" s="30"/>
      <c r="ICR22" s="30"/>
      <c r="ICS22" s="30"/>
      <c r="ICT22" s="30"/>
      <c r="ICU22" s="30"/>
      <c r="ICV22" s="30"/>
      <c r="ICW22" s="30"/>
      <c r="ICX22" s="30"/>
      <c r="ICY22" s="30"/>
      <c r="ICZ22" s="30"/>
      <c r="IDA22" s="30"/>
      <c r="IDB22" s="30"/>
      <c r="IDC22" s="30"/>
      <c r="IDD22" s="30"/>
      <c r="IDE22" s="30"/>
      <c r="IDF22" s="30"/>
      <c r="IDG22" s="30"/>
      <c r="IDH22" s="30"/>
      <c r="IDI22" s="30"/>
      <c r="IDJ22" s="30"/>
      <c r="IDK22" s="30"/>
      <c r="IDL22" s="30"/>
      <c r="IDM22" s="30"/>
      <c r="IDN22" s="30"/>
      <c r="IDO22" s="30"/>
      <c r="IDP22" s="30"/>
      <c r="IDQ22" s="30"/>
      <c r="IDR22" s="30"/>
      <c r="IDS22" s="30"/>
      <c r="IDT22" s="30"/>
      <c r="IDU22" s="30"/>
      <c r="IDV22" s="30"/>
      <c r="IDW22" s="30"/>
      <c r="IDX22" s="30"/>
      <c r="IDY22" s="30"/>
      <c r="IDZ22" s="30"/>
      <c r="IEA22" s="30"/>
      <c r="IEB22" s="30"/>
      <c r="IEC22" s="30"/>
      <c r="IED22" s="30"/>
      <c r="IEE22" s="30"/>
      <c r="IEF22" s="30"/>
      <c r="IEG22" s="30"/>
      <c r="IEH22" s="30"/>
      <c r="IEI22" s="30"/>
      <c r="IEJ22" s="30"/>
      <c r="IEK22" s="30"/>
      <c r="IEL22" s="30"/>
      <c r="IEM22" s="30"/>
      <c r="IEN22" s="30"/>
      <c r="IEO22" s="30"/>
      <c r="IEP22" s="30"/>
      <c r="IEQ22" s="30"/>
      <c r="IER22" s="30"/>
      <c r="IES22" s="30"/>
      <c r="IET22" s="30"/>
      <c r="IEU22" s="30"/>
      <c r="IEV22" s="30"/>
      <c r="IEW22" s="30"/>
      <c r="IEX22" s="30"/>
      <c r="IEY22" s="30"/>
      <c r="IEZ22" s="30"/>
      <c r="IFA22" s="30"/>
      <c r="IFB22" s="30"/>
      <c r="IFC22" s="30"/>
      <c r="IFD22" s="30"/>
      <c r="IFE22" s="30"/>
      <c r="IFF22" s="30"/>
      <c r="IFG22" s="30"/>
      <c r="IFH22" s="30"/>
      <c r="IFI22" s="30"/>
      <c r="IFJ22" s="30"/>
      <c r="IFK22" s="30"/>
      <c r="IFL22" s="30"/>
      <c r="IFM22" s="30"/>
      <c r="IFN22" s="30"/>
      <c r="IFO22" s="30"/>
      <c r="IFP22" s="30"/>
      <c r="IFQ22" s="30"/>
      <c r="IFR22" s="30"/>
      <c r="IFS22" s="30"/>
      <c r="IFT22" s="30"/>
      <c r="IFU22" s="30"/>
      <c r="IFV22" s="30"/>
      <c r="IFW22" s="30"/>
      <c r="IFX22" s="30"/>
      <c r="IFY22" s="30"/>
      <c r="IFZ22" s="30"/>
      <c r="IGA22" s="30"/>
      <c r="IGB22" s="30"/>
      <c r="IGC22" s="30"/>
      <c r="IGD22" s="30"/>
      <c r="IGE22" s="30"/>
      <c r="IGF22" s="30"/>
      <c r="IGG22" s="30"/>
      <c r="IGH22" s="30"/>
      <c r="IGI22" s="30"/>
      <c r="IGJ22" s="30"/>
      <c r="IGK22" s="30"/>
      <c r="IGL22" s="30"/>
      <c r="IGM22" s="30"/>
      <c r="IGN22" s="30"/>
      <c r="IGO22" s="30"/>
      <c r="IGP22" s="30"/>
      <c r="IGQ22" s="30"/>
      <c r="IGR22" s="30"/>
      <c r="IGS22" s="30"/>
      <c r="IGT22" s="30"/>
      <c r="IGU22" s="30"/>
      <c r="IGV22" s="30"/>
      <c r="IGW22" s="30"/>
      <c r="IGX22" s="30"/>
      <c r="IGY22" s="30"/>
      <c r="IGZ22" s="30"/>
      <c r="IHA22" s="30"/>
      <c r="IHB22" s="30"/>
      <c r="IHC22" s="30"/>
      <c r="IHD22" s="30"/>
      <c r="IHE22" s="30"/>
      <c r="IHF22" s="30"/>
      <c r="IHG22" s="30"/>
      <c r="IHH22" s="30"/>
      <c r="IHI22" s="30"/>
      <c r="IHJ22" s="30"/>
      <c r="IHK22" s="30"/>
      <c r="IHL22" s="30"/>
      <c r="IHM22" s="30"/>
      <c r="IHN22" s="30"/>
      <c r="IHO22" s="30"/>
      <c r="IHP22" s="30"/>
      <c r="IHQ22" s="30"/>
      <c r="IHR22" s="30"/>
      <c r="IHS22" s="30"/>
      <c r="IHT22" s="30"/>
      <c r="IHU22" s="30"/>
      <c r="IHV22" s="30"/>
      <c r="IHW22" s="30"/>
      <c r="IHX22" s="30"/>
      <c r="IHY22" s="30"/>
      <c r="IHZ22" s="30"/>
      <c r="IIA22" s="30"/>
      <c r="IIB22" s="30"/>
      <c r="IIC22" s="30"/>
      <c r="IID22" s="30"/>
      <c r="IIE22" s="30"/>
      <c r="IIF22" s="30"/>
      <c r="IIG22" s="30"/>
      <c r="IIH22" s="30"/>
      <c r="III22" s="30"/>
      <c r="IIJ22" s="30"/>
      <c r="IIK22" s="30"/>
      <c r="IIL22" s="30"/>
      <c r="IIM22" s="30"/>
      <c r="IIN22" s="30"/>
      <c r="IIO22" s="30"/>
      <c r="IIP22" s="30"/>
      <c r="IIQ22" s="30"/>
      <c r="IIR22" s="30"/>
      <c r="IIS22" s="30"/>
      <c r="IIT22" s="30"/>
      <c r="IIU22" s="30"/>
      <c r="IIV22" s="30"/>
      <c r="IIW22" s="30"/>
      <c r="IIX22" s="30"/>
      <c r="IIY22" s="30"/>
      <c r="IIZ22" s="30"/>
      <c r="IJA22" s="30"/>
      <c r="IJB22" s="30"/>
      <c r="IJC22" s="30"/>
      <c r="IJD22" s="30"/>
      <c r="IJE22" s="30"/>
      <c r="IJF22" s="30"/>
      <c r="IJG22" s="30"/>
      <c r="IJH22" s="30"/>
      <c r="IJI22" s="30"/>
      <c r="IJJ22" s="30"/>
      <c r="IJK22" s="30"/>
      <c r="IJL22" s="30"/>
      <c r="IJM22" s="30"/>
      <c r="IJN22" s="30"/>
      <c r="IJO22" s="30"/>
      <c r="IJP22" s="30"/>
      <c r="IJQ22" s="30"/>
      <c r="IJR22" s="30"/>
      <c r="IJS22" s="30"/>
      <c r="IJT22" s="30"/>
      <c r="IJU22" s="30"/>
      <c r="IJV22" s="30"/>
      <c r="IJW22" s="30"/>
      <c r="IJX22" s="30"/>
      <c r="IJY22" s="30"/>
      <c r="IJZ22" s="30"/>
      <c r="IKA22" s="30"/>
      <c r="IKB22" s="30"/>
      <c r="IKC22" s="30"/>
      <c r="IKD22" s="30"/>
      <c r="IKE22" s="30"/>
      <c r="IKF22" s="30"/>
      <c r="IKG22" s="30"/>
      <c r="IKH22" s="30"/>
      <c r="IKI22" s="30"/>
      <c r="IKJ22" s="30"/>
      <c r="IKK22" s="30"/>
      <c r="IKL22" s="30"/>
      <c r="IKM22" s="30"/>
      <c r="IKN22" s="30"/>
      <c r="IKO22" s="30"/>
      <c r="IKP22" s="30"/>
      <c r="IKQ22" s="30"/>
      <c r="IKR22" s="30"/>
      <c r="IKS22" s="30"/>
      <c r="IKT22" s="30"/>
      <c r="IKU22" s="30"/>
      <c r="IKV22" s="30"/>
      <c r="IKW22" s="30"/>
      <c r="IKX22" s="30"/>
      <c r="IKY22" s="30"/>
      <c r="IKZ22" s="30"/>
      <c r="ILA22" s="30"/>
      <c r="ILB22" s="30"/>
      <c r="ILC22" s="30"/>
      <c r="ILD22" s="30"/>
      <c r="ILE22" s="30"/>
      <c r="ILF22" s="30"/>
      <c r="ILG22" s="30"/>
      <c r="ILH22" s="30"/>
      <c r="ILI22" s="30"/>
      <c r="ILJ22" s="30"/>
      <c r="ILK22" s="30"/>
      <c r="ILL22" s="30"/>
      <c r="ILM22" s="30"/>
      <c r="ILN22" s="30"/>
      <c r="ILO22" s="30"/>
      <c r="ILP22" s="30"/>
      <c r="ILQ22" s="30"/>
      <c r="ILR22" s="30"/>
      <c r="ILS22" s="30"/>
      <c r="ILT22" s="30"/>
      <c r="ILU22" s="30"/>
      <c r="ILV22" s="30"/>
      <c r="ILW22" s="30"/>
      <c r="ILX22" s="30"/>
      <c r="ILY22" s="30"/>
      <c r="ILZ22" s="30"/>
      <c r="IMA22" s="30"/>
      <c r="IMB22" s="30"/>
      <c r="IMC22" s="30"/>
      <c r="IMD22" s="30"/>
      <c r="IME22" s="30"/>
      <c r="IMF22" s="30"/>
      <c r="IMG22" s="30"/>
      <c r="IMH22" s="30"/>
      <c r="IMI22" s="30"/>
      <c r="IMJ22" s="30"/>
      <c r="IMK22" s="30"/>
      <c r="IML22" s="30"/>
      <c r="IMM22" s="30"/>
      <c r="IMN22" s="30"/>
      <c r="IMO22" s="30"/>
      <c r="IMP22" s="30"/>
      <c r="IMQ22" s="30"/>
      <c r="IMR22" s="30"/>
      <c r="IMS22" s="30"/>
      <c r="IMT22" s="30"/>
      <c r="IMU22" s="30"/>
      <c r="IMV22" s="30"/>
      <c r="IMW22" s="30"/>
      <c r="IMX22" s="30"/>
      <c r="IMY22" s="30"/>
      <c r="IMZ22" s="30"/>
      <c r="INA22" s="30"/>
      <c r="INB22" s="30"/>
      <c r="INC22" s="30"/>
      <c r="IND22" s="30"/>
      <c r="INE22" s="30"/>
      <c r="INF22" s="30"/>
      <c r="ING22" s="30"/>
      <c r="INH22" s="30"/>
      <c r="INI22" s="30"/>
      <c r="INJ22" s="30"/>
      <c r="INK22" s="30"/>
      <c r="INL22" s="30"/>
      <c r="INM22" s="30"/>
      <c r="INN22" s="30"/>
      <c r="INO22" s="30"/>
      <c r="INP22" s="30"/>
      <c r="INQ22" s="30"/>
      <c r="INR22" s="30"/>
      <c r="INS22" s="30"/>
      <c r="INT22" s="30"/>
      <c r="INU22" s="30"/>
      <c r="INV22" s="30"/>
      <c r="INW22" s="30"/>
      <c r="INX22" s="30"/>
      <c r="INY22" s="30"/>
      <c r="INZ22" s="30"/>
      <c r="IOA22" s="30"/>
      <c r="IOB22" s="30"/>
      <c r="IOC22" s="30"/>
      <c r="IOD22" s="30"/>
      <c r="IOE22" s="30"/>
      <c r="IOF22" s="30"/>
      <c r="IOG22" s="30"/>
      <c r="IOH22" s="30"/>
      <c r="IOI22" s="30"/>
      <c r="IOJ22" s="30"/>
      <c r="IOK22" s="30"/>
      <c r="IOL22" s="30"/>
      <c r="IOM22" s="30"/>
      <c r="ION22" s="30"/>
      <c r="IOO22" s="30"/>
      <c r="IOP22" s="30"/>
      <c r="IOQ22" s="30"/>
      <c r="IOR22" s="30"/>
      <c r="IOS22" s="30"/>
      <c r="IOT22" s="30"/>
      <c r="IOU22" s="30"/>
      <c r="IOV22" s="30"/>
      <c r="IOW22" s="30"/>
      <c r="IOX22" s="30"/>
      <c r="IOY22" s="30"/>
      <c r="IOZ22" s="30"/>
      <c r="IPA22" s="30"/>
      <c r="IPB22" s="30"/>
      <c r="IPC22" s="30"/>
      <c r="IPD22" s="30"/>
      <c r="IPE22" s="30"/>
      <c r="IPF22" s="30"/>
      <c r="IPG22" s="30"/>
      <c r="IPH22" s="30"/>
      <c r="IPI22" s="30"/>
      <c r="IPJ22" s="30"/>
      <c r="IPK22" s="30"/>
      <c r="IPL22" s="30"/>
      <c r="IPM22" s="30"/>
      <c r="IPN22" s="30"/>
      <c r="IPO22" s="30"/>
      <c r="IPP22" s="30"/>
      <c r="IPQ22" s="30"/>
      <c r="IPR22" s="30"/>
      <c r="IPS22" s="30"/>
      <c r="IPT22" s="30"/>
      <c r="IPU22" s="30"/>
      <c r="IPV22" s="30"/>
      <c r="IPW22" s="30"/>
      <c r="IPX22" s="30"/>
      <c r="IPY22" s="30"/>
      <c r="IPZ22" s="30"/>
      <c r="IQA22" s="30"/>
      <c r="IQB22" s="30"/>
      <c r="IQC22" s="30"/>
      <c r="IQD22" s="30"/>
      <c r="IQE22" s="30"/>
      <c r="IQF22" s="30"/>
      <c r="IQG22" s="30"/>
      <c r="IQH22" s="30"/>
      <c r="IQI22" s="30"/>
      <c r="IQJ22" s="30"/>
      <c r="IQK22" s="30"/>
      <c r="IQL22" s="30"/>
      <c r="IQM22" s="30"/>
      <c r="IQN22" s="30"/>
      <c r="IQO22" s="30"/>
      <c r="IQP22" s="30"/>
      <c r="IQQ22" s="30"/>
      <c r="IQR22" s="30"/>
      <c r="IQS22" s="30"/>
      <c r="IQT22" s="30"/>
      <c r="IQU22" s="30"/>
      <c r="IQV22" s="30"/>
      <c r="IQW22" s="30"/>
      <c r="IQX22" s="30"/>
      <c r="IQY22" s="30"/>
      <c r="IQZ22" s="30"/>
      <c r="IRA22" s="30"/>
      <c r="IRB22" s="30"/>
      <c r="IRC22" s="30"/>
      <c r="IRD22" s="30"/>
      <c r="IRE22" s="30"/>
      <c r="IRF22" s="30"/>
      <c r="IRG22" s="30"/>
      <c r="IRH22" s="30"/>
      <c r="IRI22" s="30"/>
      <c r="IRJ22" s="30"/>
      <c r="IRK22" s="30"/>
      <c r="IRL22" s="30"/>
      <c r="IRM22" s="30"/>
      <c r="IRN22" s="30"/>
      <c r="IRO22" s="30"/>
      <c r="IRP22" s="30"/>
      <c r="IRQ22" s="30"/>
      <c r="IRR22" s="30"/>
      <c r="IRS22" s="30"/>
      <c r="IRT22" s="30"/>
      <c r="IRU22" s="30"/>
      <c r="IRV22" s="30"/>
      <c r="IRW22" s="30"/>
      <c r="IRX22" s="30"/>
      <c r="IRY22" s="30"/>
      <c r="IRZ22" s="30"/>
      <c r="ISA22" s="30"/>
      <c r="ISB22" s="30"/>
      <c r="ISC22" s="30"/>
      <c r="ISD22" s="30"/>
      <c r="ISE22" s="30"/>
      <c r="ISF22" s="30"/>
      <c r="ISG22" s="30"/>
      <c r="ISH22" s="30"/>
      <c r="ISI22" s="30"/>
      <c r="ISJ22" s="30"/>
      <c r="ISK22" s="30"/>
      <c r="ISL22" s="30"/>
      <c r="ISM22" s="30"/>
      <c r="ISN22" s="30"/>
      <c r="ISO22" s="30"/>
      <c r="ISP22" s="30"/>
      <c r="ISQ22" s="30"/>
      <c r="ISR22" s="30"/>
      <c r="ISS22" s="30"/>
      <c r="IST22" s="30"/>
      <c r="ISU22" s="30"/>
      <c r="ISV22" s="30"/>
      <c r="ISW22" s="30"/>
      <c r="ISX22" s="30"/>
      <c r="ISY22" s="30"/>
      <c r="ISZ22" s="30"/>
      <c r="ITA22" s="30"/>
      <c r="ITB22" s="30"/>
      <c r="ITC22" s="30"/>
      <c r="ITD22" s="30"/>
      <c r="ITE22" s="30"/>
      <c r="ITF22" s="30"/>
      <c r="ITG22" s="30"/>
      <c r="ITH22" s="30"/>
      <c r="ITI22" s="30"/>
      <c r="ITJ22" s="30"/>
      <c r="ITK22" s="30"/>
      <c r="ITL22" s="30"/>
      <c r="ITM22" s="30"/>
      <c r="ITN22" s="30"/>
      <c r="ITO22" s="30"/>
      <c r="ITP22" s="30"/>
      <c r="ITQ22" s="30"/>
      <c r="ITR22" s="30"/>
      <c r="ITS22" s="30"/>
      <c r="ITT22" s="30"/>
      <c r="ITU22" s="30"/>
      <c r="ITV22" s="30"/>
      <c r="ITW22" s="30"/>
      <c r="ITX22" s="30"/>
      <c r="ITY22" s="30"/>
      <c r="ITZ22" s="30"/>
      <c r="IUA22" s="30"/>
      <c r="IUB22" s="30"/>
      <c r="IUC22" s="30"/>
      <c r="IUD22" s="30"/>
      <c r="IUE22" s="30"/>
      <c r="IUF22" s="30"/>
      <c r="IUG22" s="30"/>
      <c r="IUH22" s="30"/>
      <c r="IUI22" s="30"/>
      <c r="IUJ22" s="30"/>
      <c r="IUK22" s="30"/>
      <c r="IUL22" s="30"/>
      <c r="IUM22" s="30"/>
      <c r="IUN22" s="30"/>
      <c r="IUO22" s="30"/>
      <c r="IUP22" s="30"/>
      <c r="IUQ22" s="30"/>
      <c r="IUR22" s="30"/>
      <c r="IUS22" s="30"/>
      <c r="IUT22" s="30"/>
      <c r="IUU22" s="30"/>
      <c r="IUV22" s="30"/>
      <c r="IUW22" s="30"/>
      <c r="IUX22" s="30"/>
      <c r="IUY22" s="30"/>
      <c r="IUZ22" s="30"/>
      <c r="IVA22" s="30"/>
      <c r="IVB22" s="30"/>
      <c r="IVC22" s="30"/>
      <c r="IVD22" s="30"/>
      <c r="IVE22" s="30"/>
      <c r="IVF22" s="30"/>
      <c r="IVG22" s="30"/>
      <c r="IVH22" s="30"/>
      <c r="IVI22" s="30"/>
      <c r="IVJ22" s="30"/>
      <c r="IVK22" s="30"/>
      <c r="IVL22" s="30"/>
      <c r="IVM22" s="30"/>
      <c r="IVN22" s="30"/>
      <c r="IVO22" s="30"/>
      <c r="IVP22" s="30"/>
      <c r="IVQ22" s="30"/>
      <c r="IVR22" s="30"/>
      <c r="IVS22" s="30"/>
      <c r="IVT22" s="30"/>
      <c r="IVU22" s="30"/>
      <c r="IVV22" s="30"/>
      <c r="IVW22" s="30"/>
      <c r="IVX22" s="30"/>
      <c r="IVY22" s="30"/>
      <c r="IVZ22" s="30"/>
      <c r="IWA22" s="30"/>
      <c r="IWB22" s="30"/>
      <c r="IWC22" s="30"/>
      <c r="IWD22" s="30"/>
      <c r="IWE22" s="30"/>
      <c r="IWF22" s="30"/>
      <c r="IWG22" s="30"/>
      <c r="IWH22" s="30"/>
      <c r="IWI22" s="30"/>
      <c r="IWJ22" s="30"/>
      <c r="IWK22" s="30"/>
      <c r="IWL22" s="30"/>
      <c r="IWM22" s="30"/>
      <c r="IWN22" s="30"/>
      <c r="IWO22" s="30"/>
      <c r="IWP22" s="30"/>
      <c r="IWQ22" s="30"/>
      <c r="IWR22" s="30"/>
      <c r="IWS22" s="30"/>
      <c r="IWT22" s="30"/>
      <c r="IWU22" s="30"/>
      <c r="IWV22" s="30"/>
      <c r="IWW22" s="30"/>
      <c r="IWX22" s="30"/>
      <c r="IWY22" s="30"/>
      <c r="IWZ22" s="30"/>
      <c r="IXA22" s="30"/>
      <c r="IXB22" s="30"/>
      <c r="IXC22" s="30"/>
      <c r="IXD22" s="30"/>
      <c r="IXE22" s="30"/>
      <c r="IXF22" s="30"/>
      <c r="IXG22" s="30"/>
      <c r="IXH22" s="30"/>
      <c r="IXI22" s="30"/>
      <c r="IXJ22" s="30"/>
      <c r="IXK22" s="30"/>
      <c r="IXL22" s="30"/>
      <c r="IXM22" s="30"/>
      <c r="IXN22" s="30"/>
      <c r="IXO22" s="30"/>
      <c r="IXP22" s="30"/>
      <c r="IXQ22" s="30"/>
      <c r="IXR22" s="30"/>
      <c r="IXS22" s="30"/>
      <c r="IXT22" s="30"/>
      <c r="IXU22" s="30"/>
      <c r="IXV22" s="30"/>
      <c r="IXW22" s="30"/>
      <c r="IXX22" s="30"/>
      <c r="IXY22" s="30"/>
      <c r="IXZ22" s="30"/>
      <c r="IYA22" s="30"/>
      <c r="IYB22" s="30"/>
      <c r="IYC22" s="30"/>
      <c r="IYD22" s="30"/>
      <c r="IYE22" s="30"/>
      <c r="IYF22" s="30"/>
      <c r="IYG22" s="30"/>
      <c r="IYH22" s="30"/>
      <c r="IYI22" s="30"/>
      <c r="IYJ22" s="30"/>
      <c r="IYK22" s="30"/>
      <c r="IYL22" s="30"/>
      <c r="IYM22" s="30"/>
      <c r="IYN22" s="30"/>
      <c r="IYO22" s="30"/>
      <c r="IYP22" s="30"/>
      <c r="IYQ22" s="30"/>
      <c r="IYR22" s="30"/>
      <c r="IYS22" s="30"/>
      <c r="IYT22" s="30"/>
      <c r="IYU22" s="30"/>
      <c r="IYV22" s="30"/>
      <c r="IYW22" s="30"/>
      <c r="IYX22" s="30"/>
      <c r="IYY22" s="30"/>
      <c r="IYZ22" s="30"/>
      <c r="IZA22" s="30"/>
      <c r="IZB22" s="30"/>
      <c r="IZC22" s="30"/>
      <c r="IZD22" s="30"/>
      <c r="IZE22" s="30"/>
      <c r="IZF22" s="30"/>
      <c r="IZG22" s="30"/>
      <c r="IZH22" s="30"/>
      <c r="IZI22" s="30"/>
      <c r="IZJ22" s="30"/>
      <c r="IZK22" s="30"/>
      <c r="IZL22" s="30"/>
      <c r="IZM22" s="30"/>
      <c r="IZN22" s="30"/>
      <c r="IZO22" s="30"/>
      <c r="IZP22" s="30"/>
      <c r="IZQ22" s="30"/>
      <c r="IZR22" s="30"/>
      <c r="IZS22" s="30"/>
      <c r="IZT22" s="30"/>
      <c r="IZU22" s="30"/>
      <c r="IZV22" s="30"/>
      <c r="IZW22" s="30"/>
      <c r="IZX22" s="30"/>
      <c r="IZY22" s="30"/>
      <c r="IZZ22" s="30"/>
      <c r="JAA22" s="30"/>
      <c r="JAB22" s="30"/>
      <c r="JAC22" s="30"/>
      <c r="JAD22" s="30"/>
      <c r="JAE22" s="30"/>
      <c r="JAF22" s="30"/>
      <c r="JAG22" s="30"/>
      <c r="JAH22" s="30"/>
      <c r="JAI22" s="30"/>
      <c r="JAJ22" s="30"/>
      <c r="JAK22" s="30"/>
      <c r="JAL22" s="30"/>
      <c r="JAM22" s="30"/>
      <c r="JAN22" s="30"/>
      <c r="JAO22" s="30"/>
      <c r="JAP22" s="30"/>
      <c r="JAQ22" s="30"/>
      <c r="JAR22" s="30"/>
      <c r="JAS22" s="30"/>
      <c r="JAT22" s="30"/>
      <c r="JAU22" s="30"/>
      <c r="JAV22" s="30"/>
      <c r="JAW22" s="30"/>
      <c r="JAX22" s="30"/>
      <c r="JAY22" s="30"/>
      <c r="JAZ22" s="30"/>
      <c r="JBA22" s="30"/>
      <c r="JBB22" s="30"/>
      <c r="JBC22" s="30"/>
      <c r="JBD22" s="30"/>
      <c r="JBE22" s="30"/>
      <c r="JBF22" s="30"/>
      <c r="JBG22" s="30"/>
      <c r="JBH22" s="30"/>
      <c r="JBI22" s="30"/>
      <c r="JBJ22" s="30"/>
      <c r="JBK22" s="30"/>
      <c r="JBL22" s="30"/>
      <c r="JBM22" s="30"/>
      <c r="JBN22" s="30"/>
      <c r="JBO22" s="30"/>
      <c r="JBP22" s="30"/>
      <c r="JBQ22" s="30"/>
      <c r="JBR22" s="30"/>
      <c r="JBS22" s="30"/>
      <c r="JBT22" s="30"/>
      <c r="JBU22" s="30"/>
      <c r="JBV22" s="30"/>
      <c r="JBW22" s="30"/>
      <c r="JBX22" s="30"/>
      <c r="JBY22" s="30"/>
      <c r="JBZ22" s="30"/>
      <c r="JCA22" s="30"/>
      <c r="JCB22" s="30"/>
      <c r="JCC22" s="30"/>
      <c r="JCD22" s="30"/>
      <c r="JCE22" s="30"/>
      <c r="JCF22" s="30"/>
      <c r="JCG22" s="30"/>
      <c r="JCH22" s="30"/>
      <c r="JCI22" s="30"/>
      <c r="JCJ22" s="30"/>
      <c r="JCK22" s="30"/>
      <c r="JCL22" s="30"/>
      <c r="JCM22" s="30"/>
      <c r="JCN22" s="30"/>
      <c r="JCO22" s="30"/>
      <c r="JCP22" s="30"/>
      <c r="JCQ22" s="30"/>
      <c r="JCR22" s="30"/>
      <c r="JCS22" s="30"/>
      <c r="JCT22" s="30"/>
      <c r="JCU22" s="30"/>
      <c r="JCV22" s="30"/>
      <c r="JCW22" s="30"/>
      <c r="JCX22" s="30"/>
      <c r="JCY22" s="30"/>
      <c r="JCZ22" s="30"/>
      <c r="JDA22" s="30"/>
      <c r="JDB22" s="30"/>
      <c r="JDC22" s="30"/>
      <c r="JDD22" s="30"/>
      <c r="JDE22" s="30"/>
      <c r="JDF22" s="30"/>
      <c r="JDG22" s="30"/>
      <c r="JDH22" s="30"/>
      <c r="JDI22" s="30"/>
      <c r="JDJ22" s="30"/>
      <c r="JDK22" s="30"/>
      <c r="JDL22" s="30"/>
      <c r="JDM22" s="30"/>
      <c r="JDN22" s="30"/>
      <c r="JDO22" s="30"/>
      <c r="JDP22" s="30"/>
      <c r="JDQ22" s="30"/>
      <c r="JDR22" s="30"/>
      <c r="JDS22" s="30"/>
      <c r="JDT22" s="30"/>
      <c r="JDU22" s="30"/>
      <c r="JDV22" s="30"/>
      <c r="JDW22" s="30"/>
      <c r="JDX22" s="30"/>
      <c r="JDY22" s="30"/>
      <c r="JDZ22" s="30"/>
      <c r="JEA22" s="30"/>
      <c r="JEB22" s="30"/>
      <c r="JEC22" s="30"/>
      <c r="JED22" s="30"/>
      <c r="JEE22" s="30"/>
      <c r="JEF22" s="30"/>
      <c r="JEG22" s="30"/>
      <c r="JEH22" s="30"/>
      <c r="JEI22" s="30"/>
      <c r="JEJ22" s="30"/>
      <c r="JEK22" s="30"/>
      <c r="JEL22" s="30"/>
      <c r="JEM22" s="30"/>
      <c r="JEN22" s="30"/>
      <c r="JEO22" s="30"/>
      <c r="JEP22" s="30"/>
      <c r="JEQ22" s="30"/>
      <c r="JER22" s="30"/>
      <c r="JES22" s="30"/>
      <c r="JET22" s="30"/>
      <c r="JEU22" s="30"/>
      <c r="JEV22" s="30"/>
      <c r="JEW22" s="30"/>
      <c r="JEX22" s="30"/>
      <c r="JEY22" s="30"/>
      <c r="JEZ22" s="30"/>
      <c r="JFA22" s="30"/>
      <c r="JFB22" s="30"/>
      <c r="JFC22" s="30"/>
      <c r="JFD22" s="30"/>
      <c r="JFE22" s="30"/>
      <c r="JFF22" s="30"/>
      <c r="JFG22" s="30"/>
      <c r="JFH22" s="30"/>
      <c r="JFI22" s="30"/>
      <c r="JFJ22" s="30"/>
      <c r="JFK22" s="30"/>
      <c r="JFL22" s="30"/>
      <c r="JFM22" s="30"/>
      <c r="JFN22" s="30"/>
      <c r="JFO22" s="30"/>
      <c r="JFP22" s="30"/>
      <c r="JFQ22" s="30"/>
      <c r="JFR22" s="30"/>
      <c r="JFS22" s="30"/>
      <c r="JFT22" s="30"/>
      <c r="JFU22" s="30"/>
      <c r="JFV22" s="30"/>
      <c r="JFW22" s="30"/>
      <c r="JFX22" s="30"/>
      <c r="JFY22" s="30"/>
      <c r="JFZ22" s="30"/>
      <c r="JGA22" s="30"/>
      <c r="JGB22" s="30"/>
      <c r="JGC22" s="30"/>
      <c r="JGD22" s="30"/>
      <c r="JGE22" s="30"/>
      <c r="JGF22" s="30"/>
      <c r="JGG22" s="30"/>
      <c r="JGH22" s="30"/>
      <c r="JGI22" s="30"/>
      <c r="JGJ22" s="30"/>
      <c r="JGK22" s="30"/>
      <c r="JGL22" s="30"/>
      <c r="JGM22" s="30"/>
      <c r="JGN22" s="30"/>
      <c r="JGO22" s="30"/>
      <c r="JGP22" s="30"/>
      <c r="JGQ22" s="30"/>
      <c r="JGR22" s="30"/>
      <c r="JGS22" s="30"/>
      <c r="JGT22" s="30"/>
      <c r="JGU22" s="30"/>
      <c r="JGV22" s="30"/>
      <c r="JGW22" s="30"/>
      <c r="JGX22" s="30"/>
      <c r="JGY22" s="30"/>
      <c r="JGZ22" s="30"/>
      <c r="JHA22" s="30"/>
      <c r="JHB22" s="30"/>
      <c r="JHC22" s="30"/>
      <c r="JHD22" s="30"/>
      <c r="JHE22" s="30"/>
      <c r="JHF22" s="30"/>
      <c r="JHG22" s="30"/>
      <c r="JHH22" s="30"/>
      <c r="JHI22" s="30"/>
      <c r="JHJ22" s="30"/>
      <c r="JHK22" s="30"/>
      <c r="JHL22" s="30"/>
      <c r="JHM22" s="30"/>
      <c r="JHN22" s="30"/>
      <c r="JHO22" s="30"/>
      <c r="JHP22" s="30"/>
      <c r="JHQ22" s="30"/>
      <c r="JHR22" s="30"/>
      <c r="JHS22" s="30"/>
      <c r="JHT22" s="30"/>
      <c r="JHU22" s="30"/>
      <c r="JHV22" s="30"/>
      <c r="JHW22" s="30"/>
      <c r="JHX22" s="30"/>
      <c r="JHY22" s="30"/>
      <c r="JHZ22" s="30"/>
      <c r="JIA22" s="30"/>
      <c r="JIB22" s="30"/>
      <c r="JIC22" s="30"/>
      <c r="JID22" s="30"/>
      <c r="JIE22" s="30"/>
      <c r="JIF22" s="30"/>
      <c r="JIG22" s="30"/>
      <c r="JIH22" s="30"/>
      <c r="JII22" s="30"/>
      <c r="JIJ22" s="30"/>
      <c r="JIK22" s="30"/>
      <c r="JIL22" s="30"/>
      <c r="JIM22" s="30"/>
      <c r="JIN22" s="30"/>
      <c r="JIO22" s="30"/>
      <c r="JIP22" s="30"/>
      <c r="JIQ22" s="30"/>
      <c r="JIR22" s="30"/>
      <c r="JIS22" s="30"/>
      <c r="JIT22" s="30"/>
      <c r="JIU22" s="30"/>
      <c r="JIV22" s="30"/>
      <c r="JIW22" s="30"/>
      <c r="JIX22" s="30"/>
      <c r="JIY22" s="30"/>
      <c r="JIZ22" s="30"/>
      <c r="JJA22" s="30"/>
      <c r="JJB22" s="30"/>
      <c r="JJC22" s="30"/>
      <c r="JJD22" s="30"/>
      <c r="JJE22" s="30"/>
      <c r="JJF22" s="30"/>
      <c r="JJG22" s="30"/>
      <c r="JJH22" s="30"/>
      <c r="JJI22" s="30"/>
      <c r="JJJ22" s="30"/>
      <c r="JJK22" s="30"/>
      <c r="JJL22" s="30"/>
      <c r="JJM22" s="30"/>
      <c r="JJN22" s="30"/>
      <c r="JJO22" s="30"/>
      <c r="JJP22" s="30"/>
      <c r="JJQ22" s="30"/>
      <c r="JJR22" s="30"/>
      <c r="JJS22" s="30"/>
      <c r="JJT22" s="30"/>
      <c r="JJU22" s="30"/>
      <c r="JJV22" s="30"/>
      <c r="JJW22" s="30"/>
      <c r="JJX22" s="30"/>
      <c r="JJY22" s="30"/>
      <c r="JJZ22" s="30"/>
      <c r="JKA22" s="30"/>
      <c r="JKB22" s="30"/>
      <c r="JKC22" s="30"/>
      <c r="JKD22" s="30"/>
      <c r="JKE22" s="30"/>
      <c r="JKF22" s="30"/>
      <c r="JKG22" s="30"/>
      <c r="JKH22" s="30"/>
      <c r="JKI22" s="30"/>
      <c r="JKJ22" s="30"/>
      <c r="JKK22" s="30"/>
      <c r="JKL22" s="30"/>
      <c r="JKM22" s="30"/>
      <c r="JKN22" s="30"/>
      <c r="JKO22" s="30"/>
      <c r="JKP22" s="30"/>
      <c r="JKQ22" s="30"/>
      <c r="JKR22" s="30"/>
      <c r="JKS22" s="30"/>
      <c r="JKT22" s="30"/>
      <c r="JKU22" s="30"/>
      <c r="JKV22" s="30"/>
      <c r="JKW22" s="30"/>
      <c r="JKX22" s="30"/>
      <c r="JKY22" s="30"/>
      <c r="JKZ22" s="30"/>
      <c r="JLA22" s="30"/>
      <c r="JLB22" s="30"/>
      <c r="JLC22" s="30"/>
      <c r="JLD22" s="30"/>
      <c r="JLE22" s="30"/>
      <c r="JLF22" s="30"/>
      <c r="JLG22" s="30"/>
      <c r="JLH22" s="30"/>
      <c r="JLI22" s="30"/>
      <c r="JLJ22" s="30"/>
      <c r="JLK22" s="30"/>
      <c r="JLL22" s="30"/>
      <c r="JLM22" s="30"/>
      <c r="JLN22" s="30"/>
      <c r="JLO22" s="30"/>
      <c r="JLP22" s="30"/>
      <c r="JLQ22" s="30"/>
      <c r="JLR22" s="30"/>
      <c r="JLS22" s="30"/>
      <c r="JLT22" s="30"/>
      <c r="JLU22" s="30"/>
      <c r="JLV22" s="30"/>
      <c r="JLW22" s="30"/>
      <c r="JLX22" s="30"/>
      <c r="JLY22" s="30"/>
      <c r="JLZ22" s="30"/>
      <c r="JMA22" s="30"/>
      <c r="JMB22" s="30"/>
      <c r="JMC22" s="30"/>
      <c r="JMD22" s="30"/>
      <c r="JME22" s="30"/>
      <c r="JMF22" s="30"/>
      <c r="JMG22" s="30"/>
      <c r="JMH22" s="30"/>
      <c r="JMI22" s="30"/>
      <c r="JMJ22" s="30"/>
      <c r="JMK22" s="30"/>
      <c r="JML22" s="30"/>
      <c r="JMM22" s="30"/>
      <c r="JMN22" s="30"/>
      <c r="JMO22" s="30"/>
      <c r="JMP22" s="30"/>
      <c r="JMQ22" s="30"/>
      <c r="JMR22" s="30"/>
      <c r="JMS22" s="30"/>
      <c r="JMT22" s="30"/>
      <c r="JMU22" s="30"/>
      <c r="JMV22" s="30"/>
      <c r="JMW22" s="30"/>
      <c r="JMX22" s="30"/>
      <c r="JMY22" s="30"/>
      <c r="JMZ22" s="30"/>
      <c r="JNA22" s="30"/>
      <c r="JNB22" s="30"/>
      <c r="JNC22" s="30"/>
      <c r="JND22" s="30"/>
      <c r="JNE22" s="30"/>
      <c r="JNF22" s="30"/>
      <c r="JNG22" s="30"/>
      <c r="JNH22" s="30"/>
      <c r="JNI22" s="30"/>
      <c r="JNJ22" s="30"/>
      <c r="JNK22" s="30"/>
      <c r="JNL22" s="30"/>
      <c r="JNM22" s="30"/>
      <c r="JNN22" s="30"/>
      <c r="JNO22" s="30"/>
      <c r="JNP22" s="30"/>
      <c r="JNQ22" s="30"/>
      <c r="JNR22" s="30"/>
      <c r="JNS22" s="30"/>
      <c r="JNT22" s="30"/>
      <c r="JNU22" s="30"/>
      <c r="JNV22" s="30"/>
      <c r="JNW22" s="30"/>
      <c r="JNX22" s="30"/>
      <c r="JNY22" s="30"/>
      <c r="JNZ22" s="30"/>
      <c r="JOA22" s="30"/>
      <c r="JOB22" s="30"/>
      <c r="JOC22" s="30"/>
      <c r="JOD22" s="30"/>
      <c r="JOE22" s="30"/>
      <c r="JOF22" s="30"/>
      <c r="JOG22" s="30"/>
      <c r="JOH22" s="30"/>
      <c r="JOI22" s="30"/>
      <c r="JOJ22" s="30"/>
      <c r="JOK22" s="30"/>
      <c r="JOL22" s="30"/>
      <c r="JOM22" s="30"/>
      <c r="JON22" s="30"/>
      <c r="JOO22" s="30"/>
      <c r="JOP22" s="30"/>
      <c r="JOQ22" s="30"/>
      <c r="JOR22" s="30"/>
      <c r="JOS22" s="30"/>
      <c r="JOT22" s="30"/>
      <c r="JOU22" s="30"/>
      <c r="JOV22" s="30"/>
      <c r="JOW22" s="30"/>
      <c r="JOX22" s="30"/>
      <c r="JOY22" s="30"/>
      <c r="JOZ22" s="30"/>
      <c r="JPA22" s="30"/>
      <c r="JPB22" s="30"/>
      <c r="JPC22" s="30"/>
      <c r="JPD22" s="30"/>
      <c r="JPE22" s="30"/>
      <c r="JPF22" s="30"/>
      <c r="JPG22" s="30"/>
      <c r="JPH22" s="30"/>
      <c r="JPI22" s="30"/>
      <c r="JPJ22" s="30"/>
      <c r="JPK22" s="30"/>
      <c r="JPL22" s="30"/>
      <c r="JPM22" s="30"/>
      <c r="JPN22" s="30"/>
      <c r="JPO22" s="30"/>
      <c r="JPP22" s="30"/>
      <c r="JPQ22" s="30"/>
      <c r="JPR22" s="30"/>
      <c r="JPS22" s="30"/>
      <c r="JPT22" s="30"/>
      <c r="JPU22" s="30"/>
      <c r="JPV22" s="30"/>
      <c r="JPW22" s="30"/>
      <c r="JPX22" s="30"/>
      <c r="JPY22" s="30"/>
      <c r="JPZ22" s="30"/>
      <c r="JQA22" s="30"/>
      <c r="JQB22" s="30"/>
      <c r="JQC22" s="30"/>
      <c r="JQD22" s="30"/>
      <c r="JQE22" s="30"/>
      <c r="JQF22" s="30"/>
      <c r="JQG22" s="30"/>
      <c r="JQH22" s="30"/>
      <c r="JQI22" s="30"/>
      <c r="JQJ22" s="30"/>
      <c r="JQK22" s="30"/>
      <c r="JQL22" s="30"/>
      <c r="JQM22" s="30"/>
      <c r="JQN22" s="30"/>
      <c r="JQO22" s="30"/>
      <c r="JQP22" s="30"/>
      <c r="JQQ22" s="30"/>
      <c r="JQR22" s="30"/>
      <c r="JQS22" s="30"/>
      <c r="JQT22" s="30"/>
      <c r="JQU22" s="30"/>
      <c r="JQV22" s="30"/>
      <c r="JQW22" s="30"/>
      <c r="JQX22" s="30"/>
      <c r="JQY22" s="30"/>
      <c r="JQZ22" s="30"/>
      <c r="JRA22" s="30"/>
      <c r="JRB22" s="30"/>
      <c r="JRC22" s="30"/>
      <c r="JRD22" s="30"/>
      <c r="JRE22" s="30"/>
      <c r="JRF22" s="30"/>
      <c r="JRG22" s="30"/>
      <c r="JRH22" s="30"/>
      <c r="JRI22" s="30"/>
      <c r="JRJ22" s="30"/>
      <c r="JRK22" s="30"/>
      <c r="JRL22" s="30"/>
      <c r="JRM22" s="30"/>
      <c r="JRN22" s="30"/>
      <c r="JRO22" s="30"/>
      <c r="JRP22" s="30"/>
      <c r="JRQ22" s="30"/>
      <c r="JRR22" s="30"/>
      <c r="JRS22" s="30"/>
      <c r="JRT22" s="30"/>
      <c r="JRU22" s="30"/>
      <c r="JRV22" s="30"/>
      <c r="JRW22" s="30"/>
      <c r="JRX22" s="30"/>
      <c r="JRY22" s="30"/>
      <c r="JRZ22" s="30"/>
      <c r="JSA22" s="30"/>
      <c r="JSB22" s="30"/>
      <c r="JSC22" s="30"/>
      <c r="JSD22" s="30"/>
      <c r="JSE22" s="30"/>
      <c r="JSF22" s="30"/>
      <c r="JSG22" s="30"/>
      <c r="JSH22" s="30"/>
      <c r="JSI22" s="30"/>
      <c r="JSJ22" s="30"/>
      <c r="JSK22" s="30"/>
      <c r="JSL22" s="30"/>
      <c r="JSM22" s="30"/>
      <c r="JSN22" s="30"/>
      <c r="JSO22" s="30"/>
      <c r="JSP22" s="30"/>
      <c r="JSQ22" s="30"/>
      <c r="JSR22" s="30"/>
      <c r="JSS22" s="30"/>
      <c r="JST22" s="30"/>
      <c r="JSU22" s="30"/>
      <c r="JSV22" s="30"/>
      <c r="JSW22" s="30"/>
      <c r="JSX22" s="30"/>
      <c r="JSY22" s="30"/>
      <c r="JSZ22" s="30"/>
      <c r="JTA22" s="30"/>
      <c r="JTB22" s="30"/>
      <c r="JTC22" s="30"/>
      <c r="JTD22" s="30"/>
      <c r="JTE22" s="30"/>
      <c r="JTF22" s="30"/>
      <c r="JTG22" s="30"/>
      <c r="JTH22" s="30"/>
      <c r="JTI22" s="30"/>
      <c r="JTJ22" s="30"/>
      <c r="JTK22" s="30"/>
      <c r="JTL22" s="30"/>
      <c r="JTM22" s="30"/>
      <c r="JTN22" s="30"/>
      <c r="JTO22" s="30"/>
      <c r="JTP22" s="30"/>
      <c r="JTQ22" s="30"/>
      <c r="JTR22" s="30"/>
      <c r="JTS22" s="30"/>
      <c r="JTT22" s="30"/>
      <c r="JTU22" s="30"/>
      <c r="JTV22" s="30"/>
      <c r="JTW22" s="30"/>
      <c r="JTX22" s="30"/>
      <c r="JTY22" s="30"/>
      <c r="JTZ22" s="30"/>
      <c r="JUA22" s="30"/>
      <c r="JUB22" s="30"/>
      <c r="JUC22" s="30"/>
      <c r="JUD22" s="30"/>
      <c r="JUE22" s="30"/>
      <c r="JUF22" s="30"/>
      <c r="JUG22" s="30"/>
      <c r="JUH22" s="30"/>
      <c r="JUI22" s="30"/>
      <c r="JUJ22" s="30"/>
      <c r="JUK22" s="30"/>
      <c r="JUL22" s="30"/>
      <c r="JUM22" s="30"/>
      <c r="JUN22" s="30"/>
      <c r="JUO22" s="30"/>
      <c r="JUP22" s="30"/>
      <c r="JUQ22" s="30"/>
      <c r="JUR22" s="30"/>
      <c r="JUS22" s="30"/>
      <c r="JUT22" s="30"/>
      <c r="JUU22" s="30"/>
      <c r="JUV22" s="30"/>
      <c r="JUW22" s="30"/>
      <c r="JUX22" s="30"/>
      <c r="JUY22" s="30"/>
      <c r="JUZ22" s="30"/>
      <c r="JVA22" s="30"/>
      <c r="JVB22" s="30"/>
      <c r="JVC22" s="30"/>
      <c r="JVD22" s="30"/>
      <c r="JVE22" s="30"/>
      <c r="JVF22" s="30"/>
      <c r="JVG22" s="30"/>
      <c r="JVH22" s="30"/>
      <c r="JVI22" s="30"/>
      <c r="JVJ22" s="30"/>
      <c r="JVK22" s="30"/>
      <c r="JVL22" s="30"/>
      <c r="JVM22" s="30"/>
      <c r="JVN22" s="30"/>
      <c r="JVO22" s="30"/>
      <c r="JVP22" s="30"/>
      <c r="JVQ22" s="30"/>
      <c r="JVR22" s="30"/>
      <c r="JVS22" s="30"/>
      <c r="JVT22" s="30"/>
      <c r="JVU22" s="30"/>
      <c r="JVV22" s="30"/>
      <c r="JVW22" s="30"/>
      <c r="JVX22" s="30"/>
      <c r="JVY22" s="30"/>
      <c r="JVZ22" s="30"/>
      <c r="JWA22" s="30"/>
      <c r="JWB22" s="30"/>
      <c r="JWC22" s="30"/>
      <c r="JWD22" s="30"/>
      <c r="JWE22" s="30"/>
      <c r="JWF22" s="30"/>
      <c r="JWG22" s="30"/>
      <c r="JWH22" s="30"/>
      <c r="JWI22" s="30"/>
      <c r="JWJ22" s="30"/>
      <c r="JWK22" s="30"/>
      <c r="JWL22" s="30"/>
      <c r="JWM22" s="30"/>
      <c r="JWN22" s="30"/>
      <c r="JWO22" s="30"/>
      <c r="JWP22" s="30"/>
      <c r="JWQ22" s="30"/>
      <c r="JWR22" s="30"/>
      <c r="JWS22" s="30"/>
      <c r="JWT22" s="30"/>
      <c r="JWU22" s="30"/>
      <c r="JWV22" s="30"/>
      <c r="JWW22" s="30"/>
      <c r="JWX22" s="30"/>
      <c r="JWY22" s="30"/>
      <c r="JWZ22" s="30"/>
      <c r="JXA22" s="30"/>
      <c r="JXB22" s="30"/>
      <c r="JXC22" s="30"/>
      <c r="JXD22" s="30"/>
      <c r="JXE22" s="30"/>
      <c r="JXF22" s="30"/>
      <c r="JXG22" s="30"/>
      <c r="JXH22" s="30"/>
      <c r="JXI22" s="30"/>
      <c r="JXJ22" s="30"/>
      <c r="JXK22" s="30"/>
      <c r="JXL22" s="30"/>
      <c r="JXM22" s="30"/>
      <c r="JXN22" s="30"/>
      <c r="JXO22" s="30"/>
      <c r="JXP22" s="30"/>
      <c r="JXQ22" s="30"/>
      <c r="JXR22" s="30"/>
      <c r="JXS22" s="30"/>
      <c r="JXT22" s="30"/>
      <c r="JXU22" s="30"/>
      <c r="JXV22" s="30"/>
      <c r="JXW22" s="30"/>
      <c r="JXX22" s="30"/>
      <c r="JXY22" s="30"/>
      <c r="JXZ22" s="30"/>
      <c r="JYA22" s="30"/>
      <c r="JYB22" s="30"/>
      <c r="JYC22" s="30"/>
      <c r="JYD22" s="30"/>
      <c r="JYE22" s="30"/>
      <c r="JYF22" s="30"/>
      <c r="JYG22" s="30"/>
      <c r="JYH22" s="30"/>
      <c r="JYI22" s="30"/>
      <c r="JYJ22" s="30"/>
      <c r="JYK22" s="30"/>
      <c r="JYL22" s="30"/>
      <c r="JYM22" s="30"/>
      <c r="JYN22" s="30"/>
      <c r="JYO22" s="30"/>
      <c r="JYP22" s="30"/>
      <c r="JYQ22" s="30"/>
      <c r="JYR22" s="30"/>
      <c r="JYS22" s="30"/>
      <c r="JYT22" s="30"/>
      <c r="JYU22" s="30"/>
      <c r="JYV22" s="30"/>
      <c r="JYW22" s="30"/>
      <c r="JYX22" s="30"/>
      <c r="JYY22" s="30"/>
      <c r="JYZ22" s="30"/>
      <c r="JZA22" s="30"/>
      <c r="JZB22" s="30"/>
      <c r="JZC22" s="30"/>
      <c r="JZD22" s="30"/>
      <c r="JZE22" s="30"/>
      <c r="JZF22" s="30"/>
      <c r="JZG22" s="30"/>
      <c r="JZH22" s="30"/>
      <c r="JZI22" s="30"/>
      <c r="JZJ22" s="30"/>
      <c r="JZK22" s="30"/>
      <c r="JZL22" s="30"/>
      <c r="JZM22" s="30"/>
      <c r="JZN22" s="30"/>
      <c r="JZO22" s="30"/>
      <c r="JZP22" s="30"/>
      <c r="JZQ22" s="30"/>
      <c r="JZR22" s="30"/>
      <c r="JZS22" s="30"/>
      <c r="JZT22" s="30"/>
      <c r="JZU22" s="30"/>
      <c r="JZV22" s="30"/>
      <c r="JZW22" s="30"/>
      <c r="JZX22" s="30"/>
      <c r="JZY22" s="30"/>
      <c r="JZZ22" s="30"/>
      <c r="KAA22" s="30"/>
      <c r="KAB22" s="30"/>
      <c r="KAC22" s="30"/>
      <c r="KAD22" s="30"/>
      <c r="KAE22" s="30"/>
      <c r="KAF22" s="30"/>
      <c r="KAG22" s="30"/>
      <c r="KAH22" s="30"/>
      <c r="KAI22" s="30"/>
      <c r="KAJ22" s="30"/>
      <c r="KAK22" s="30"/>
      <c r="KAL22" s="30"/>
      <c r="KAM22" s="30"/>
      <c r="KAN22" s="30"/>
      <c r="KAO22" s="30"/>
      <c r="KAP22" s="30"/>
      <c r="KAQ22" s="30"/>
      <c r="KAR22" s="30"/>
      <c r="KAS22" s="30"/>
      <c r="KAT22" s="30"/>
      <c r="KAU22" s="30"/>
      <c r="KAV22" s="30"/>
      <c r="KAW22" s="30"/>
      <c r="KAX22" s="30"/>
      <c r="KAY22" s="30"/>
      <c r="KAZ22" s="30"/>
      <c r="KBA22" s="30"/>
      <c r="KBB22" s="30"/>
      <c r="KBC22" s="30"/>
      <c r="KBD22" s="30"/>
      <c r="KBE22" s="30"/>
      <c r="KBF22" s="30"/>
      <c r="KBG22" s="30"/>
      <c r="KBH22" s="30"/>
      <c r="KBI22" s="30"/>
      <c r="KBJ22" s="30"/>
      <c r="KBK22" s="30"/>
      <c r="KBL22" s="30"/>
      <c r="KBM22" s="30"/>
      <c r="KBN22" s="30"/>
      <c r="KBO22" s="30"/>
      <c r="KBP22" s="30"/>
      <c r="KBQ22" s="30"/>
      <c r="KBR22" s="30"/>
      <c r="KBS22" s="30"/>
      <c r="KBT22" s="30"/>
      <c r="KBU22" s="30"/>
      <c r="KBV22" s="30"/>
      <c r="KBW22" s="30"/>
      <c r="KBX22" s="30"/>
      <c r="KBY22" s="30"/>
      <c r="KBZ22" s="30"/>
      <c r="KCA22" s="30"/>
      <c r="KCB22" s="30"/>
      <c r="KCC22" s="30"/>
      <c r="KCD22" s="30"/>
      <c r="KCE22" s="30"/>
      <c r="KCF22" s="30"/>
      <c r="KCG22" s="30"/>
      <c r="KCH22" s="30"/>
      <c r="KCI22" s="30"/>
      <c r="KCJ22" s="30"/>
      <c r="KCK22" s="30"/>
      <c r="KCL22" s="30"/>
      <c r="KCM22" s="30"/>
      <c r="KCN22" s="30"/>
      <c r="KCO22" s="30"/>
      <c r="KCP22" s="30"/>
      <c r="KCQ22" s="30"/>
      <c r="KCR22" s="30"/>
      <c r="KCS22" s="30"/>
      <c r="KCT22" s="30"/>
      <c r="KCU22" s="30"/>
      <c r="KCV22" s="30"/>
      <c r="KCW22" s="30"/>
      <c r="KCX22" s="30"/>
      <c r="KCY22" s="30"/>
      <c r="KCZ22" s="30"/>
      <c r="KDA22" s="30"/>
      <c r="KDB22" s="30"/>
      <c r="KDC22" s="30"/>
      <c r="KDD22" s="30"/>
      <c r="KDE22" s="30"/>
      <c r="KDF22" s="30"/>
      <c r="KDG22" s="30"/>
      <c r="KDH22" s="30"/>
      <c r="KDI22" s="30"/>
      <c r="KDJ22" s="30"/>
      <c r="KDK22" s="30"/>
      <c r="KDL22" s="30"/>
      <c r="KDM22" s="30"/>
      <c r="KDN22" s="30"/>
      <c r="KDO22" s="30"/>
      <c r="KDP22" s="30"/>
      <c r="KDQ22" s="30"/>
      <c r="KDR22" s="30"/>
      <c r="KDS22" s="30"/>
      <c r="KDT22" s="30"/>
      <c r="KDU22" s="30"/>
      <c r="KDV22" s="30"/>
      <c r="KDW22" s="30"/>
      <c r="KDX22" s="30"/>
      <c r="KDY22" s="30"/>
      <c r="KDZ22" s="30"/>
      <c r="KEA22" s="30"/>
      <c r="KEB22" s="30"/>
      <c r="KEC22" s="30"/>
      <c r="KED22" s="30"/>
      <c r="KEE22" s="30"/>
      <c r="KEF22" s="30"/>
      <c r="KEG22" s="30"/>
      <c r="KEH22" s="30"/>
      <c r="KEI22" s="30"/>
      <c r="KEJ22" s="30"/>
      <c r="KEK22" s="30"/>
      <c r="KEL22" s="30"/>
      <c r="KEM22" s="30"/>
      <c r="KEN22" s="30"/>
      <c r="KEO22" s="30"/>
      <c r="KEP22" s="30"/>
      <c r="KEQ22" s="30"/>
      <c r="KER22" s="30"/>
      <c r="KES22" s="30"/>
      <c r="KET22" s="30"/>
      <c r="KEU22" s="30"/>
      <c r="KEV22" s="30"/>
      <c r="KEW22" s="30"/>
      <c r="KEX22" s="30"/>
      <c r="KEY22" s="30"/>
      <c r="KEZ22" s="30"/>
      <c r="KFA22" s="30"/>
      <c r="KFB22" s="30"/>
      <c r="KFC22" s="30"/>
      <c r="KFD22" s="30"/>
      <c r="KFE22" s="30"/>
      <c r="KFF22" s="30"/>
      <c r="KFG22" s="30"/>
      <c r="KFH22" s="30"/>
      <c r="KFI22" s="30"/>
      <c r="KFJ22" s="30"/>
      <c r="KFK22" s="30"/>
      <c r="KFL22" s="30"/>
      <c r="KFM22" s="30"/>
      <c r="KFN22" s="30"/>
      <c r="KFO22" s="30"/>
      <c r="KFP22" s="30"/>
      <c r="KFQ22" s="30"/>
      <c r="KFR22" s="30"/>
      <c r="KFS22" s="30"/>
      <c r="KFT22" s="30"/>
      <c r="KFU22" s="30"/>
      <c r="KFV22" s="30"/>
      <c r="KFW22" s="30"/>
      <c r="KFX22" s="30"/>
      <c r="KFY22" s="30"/>
      <c r="KFZ22" s="30"/>
      <c r="KGA22" s="30"/>
      <c r="KGB22" s="30"/>
      <c r="KGC22" s="30"/>
      <c r="KGD22" s="30"/>
      <c r="KGE22" s="30"/>
      <c r="KGF22" s="30"/>
      <c r="KGG22" s="30"/>
      <c r="KGH22" s="30"/>
      <c r="KGI22" s="30"/>
      <c r="KGJ22" s="30"/>
      <c r="KGK22" s="30"/>
      <c r="KGL22" s="30"/>
      <c r="KGM22" s="30"/>
      <c r="KGN22" s="30"/>
      <c r="KGO22" s="30"/>
      <c r="KGP22" s="30"/>
      <c r="KGQ22" s="30"/>
      <c r="KGR22" s="30"/>
      <c r="KGS22" s="30"/>
      <c r="KGT22" s="30"/>
      <c r="KGU22" s="30"/>
      <c r="KGV22" s="30"/>
      <c r="KGW22" s="30"/>
      <c r="KGX22" s="30"/>
      <c r="KGY22" s="30"/>
      <c r="KGZ22" s="30"/>
      <c r="KHA22" s="30"/>
      <c r="KHB22" s="30"/>
      <c r="KHC22" s="30"/>
      <c r="KHD22" s="30"/>
      <c r="KHE22" s="30"/>
      <c r="KHF22" s="30"/>
      <c r="KHG22" s="30"/>
      <c r="KHH22" s="30"/>
      <c r="KHI22" s="30"/>
      <c r="KHJ22" s="30"/>
      <c r="KHK22" s="30"/>
      <c r="KHL22" s="30"/>
      <c r="KHM22" s="30"/>
      <c r="KHN22" s="30"/>
      <c r="KHO22" s="30"/>
      <c r="KHP22" s="30"/>
      <c r="KHQ22" s="30"/>
      <c r="KHR22" s="30"/>
      <c r="KHS22" s="30"/>
      <c r="KHT22" s="30"/>
      <c r="KHU22" s="30"/>
      <c r="KHV22" s="30"/>
      <c r="KHW22" s="30"/>
      <c r="KHX22" s="30"/>
      <c r="KHY22" s="30"/>
      <c r="KHZ22" s="30"/>
      <c r="KIA22" s="30"/>
      <c r="KIB22" s="30"/>
      <c r="KIC22" s="30"/>
      <c r="KID22" s="30"/>
      <c r="KIE22" s="30"/>
      <c r="KIF22" s="30"/>
      <c r="KIG22" s="30"/>
      <c r="KIH22" s="30"/>
      <c r="KII22" s="30"/>
      <c r="KIJ22" s="30"/>
      <c r="KIK22" s="30"/>
      <c r="KIL22" s="30"/>
      <c r="KIM22" s="30"/>
      <c r="KIN22" s="30"/>
      <c r="KIO22" s="30"/>
      <c r="KIP22" s="30"/>
      <c r="KIQ22" s="30"/>
      <c r="KIR22" s="30"/>
      <c r="KIS22" s="30"/>
      <c r="KIT22" s="30"/>
      <c r="KIU22" s="30"/>
      <c r="KIV22" s="30"/>
      <c r="KIW22" s="30"/>
      <c r="KIX22" s="30"/>
      <c r="KIY22" s="30"/>
      <c r="KIZ22" s="30"/>
      <c r="KJA22" s="30"/>
      <c r="KJB22" s="30"/>
      <c r="KJC22" s="30"/>
      <c r="KJD22" s="30"/>
      <c r="KJE22" s="30"/>
      <c r="KJF22" s="30"/>
      <c r="KJG22" s="30"/>
      <c r="KJH22" s="30"/>
      <c r="KJI22" s="30"/>
      <c r="KJJ22" s="30"/>
      <c r="KJK22" s="30"/>
      <c r="KJL22" s="30"/>
      <c r="KJM22" s="30"/>
      <c r="KJN22" s="30"/>
      <c r="KJO22" s="30"/>
      <c r="KJP22" s="30"/>
      <c r="KJQ22" s="30"/>
      <c r="KJR22" s="30"/>
      <c r="KJS22" s="30"/>
      <c r="KJT22" s="30"/>
      <c r="KJU22" s="30"/>
      <c r="KJV22" s="30"/>
      <c r="KJW22" s="30"/>
      <c r="KJX22" s="30"/>
      <c r="KJY22" s="30"/>
      <c r="KJZ22" s="30"/>
      <c r="KKA22" s="30"/>
      <c r="KKB22" s="30"/>
      <c r="KKC22" s="30"/>
      <c r="KKD22" s="30"/>
      <c r="KKE22" s="30"/>
      <c r="KKF22" s="30"/>
      <c r="KKG22" s="30"/>
      <c r="KKH22" s="30"/>
      <c r="KKI22" s="30"/>
      <c r="KKJ22" s="30"/>
      <c r="KKK22" s="30"/>
      <c r="KKL22" s="30"/>
      <c r="KKM22" s="30"/>
      <c r="KKN22" s="30"/>
      <c r="KKO22" s="30"/>
      <c r="KKP22" s="30"/>
      <c r="KKQ22" s="30"/>
      <c r="KKR22" s="30"/>
      <c r="KKS22" s="30"/>
      <c r="KKT22" s="30"/>
      <c r="KKU22" s="30"/>
      <c r="KKV22" s="30"/>
      <c r="KKW22" s="30"/>
      <c r="KKX22" s="30"/>
      <c r="KKY22" s="30"/>
      <c r="KKZ22" s="30"/>
      <c r="KLA22" s="30"/>
      <c r="KLB22" s="30"/>
      <c r="KLC22" s="30"/>
      <c r="KLD22" s="30"/>
      <c r="KLE22" s="30"/>
      <c r="KLF22" s="30"/>
      <c r="KLG22" s="30"/>
      <c r="KLH22" s="30"/>
      <c r="KLI22" s="30"/>
      <c r="KLJ22" s="30"/>
      <c r="KLK22" s="30"/>
      <c r="KLL22" s="30"/>
      <c r="KLM22" s="30"/>
      <c r="KLN22" s="30"/>
      <c r="KLO22" s="30"/>
      <c r="KLP22" s="30"/>
      <c r="KLQ22" s="30"/>
      <c r="KLR22" s="30"/>
      <c r="KLS22" s="30"/>
      <c r="KLT22" s="30"/>
      <c r="KLU22" s="30"/>
      <c r="KLV22" s="30"/>
      <c r="KLW22" s="30"/>
      <c r="KLX22" s="30"/>
      <c r="KLY22" s="30"/>
      <c r="KLZ22" s="30"/>
      <c r="KMA22" s="30"/>
      <c r="KMB22" s="30"/>
      <c r="KMC22" s="30"/>
      <c r="KMD22" s="30"/>
      <c r="KME22" s="30"/>
      <c r="KMF22" s="30"/>
      <c r="KMG22" s="30"/>
      <c r="KMH22" s="30"/>
      <c r="KMI22" s="30"/>
      <c r="KMJ22" s="30"/>
      <c r="KMK22" s="30"/>
      <c r="KML22" s="30"/>
      <c r="KMM22" s="30"/>
      <c r="KMN22" s="30"/>
      <c r="KMO22" s="30"/>
      <c r="KMP22" s="30"/>
      <c r="KMQ22" s="30"/>
      <c r="KMR22" s="30"/>
      <c r="KMS22" s="30"/>
      <c r="KMT22" s="30"/>
      <c r="KMU22" s="30"/>
      <c r="KMV22" s="30"/>
      <c r="KMW22" s="30"/>
      <c r="KMX22" s="30"/>
      <c r="KMY22" s="30"/>
      <c r="KMZ22" s="30"/>
      <c r="KNA22" s="30"/>
      <c r="KNB22" s="30"/>
      <c r="KNC22" s="30"/>
      <c r="KND22" s="30"/>
      <c r="KNE22" s="30"/>
      <c r="KNF22" s="30"/>
      <c r="KNG22" s="30"/>
      <c r="KNH22" s="30"/>
      <c r="KNI22" s="30"/>
      <c r="KNJ22" s="30"/>
      <c r="KNK22" s="30"/>
      <c r="KNL22" s="30"/>
      <c r="KNM22" s="30"/>
      <c r="KNN22" s="30"/>
      <c r="KNO22" s="30"/>
      <c r="KNP22" s="30"/>
      <c r="KNQ22" s="30"/>
      <c r="KNR22" s="30"/>
      <c r="KNS22" s="30"/>
      <c r="KNT22" s="30"/>
      <c r="KNU22" s="30"/>
      <c r="KNV22" s="30"/>
      <c r="KNW22" s="30"/>
      <c r="KNX22" s="30"/>
      <c r="KNY22" s="30"/>
      <c r="KNZ22" s="30"/>
      <c r="KOA22" s="30"/>
      <c r="KOB22" s="30"/>
      <c r="KOC22" s="30"/>
      <c r="KOD22" s="30"/>
      <c r="KOE22" s="30"/>
      <c r="KOF22" s="30"/>
      <c r="KOG22" s="30"/>
      <c r="KOH22" s="30"/>
      <c r="KOI22" s="30"/>
      <c r="KOJ22" s="30"/>
      <c r="KOK22" s="30"/>
      <c r="KOL22" s="30"/>
      <c r="KOM22" s="30"/>
      <c r="KON22" s="30"/>
      <c r="KOO22" s="30"/>
      <c r="KOP22" s="30"/>
      <c r="KOQ22" s="30"/>
      <c r="KOR22" s="30"/>
      <c r="KOS22" s="30"/>
      <c r="KOT22" s="30"/>
      <c r="KOU22" s="30"/>
      <c r="KOV22" s="30"/>
      <c r="KOW22" s="30"/>
      <c r="KOX22" s="30"/>
      <c r="KOY22" s="30"/>
      <c r="KOZ22" s="30"/>
      <c r="KPA22" s="30"/>
      <c r="KPB22" s="30"/>
      <c r="KPC22" s="30"/>
      <c r="KPD22" s="30"/>
      <c r="KPE22" s="30"/>
      <c r="KPF22" s="30"/>
      <c r="KPG22" s="30"/>
      <c r="KPH22" s="30"/>
      <c r="KPI22" s="30"/>
      <c r="KPJ22" s="30"/>
      <c r="KPK22" s="30"/>
      <c r="KPL22" s="30"/>
      <c r="KPM22" s="30"/>
      <c r="KPN22" s="30"/>
      <c r="KPO22" s="30"/>
      <c r="KPP22" s="30"/>
      <c r="KPQ22" s="30"/>
      <c r="KPR22" s="30"/>
      <c r="KPS22" s="30"/>
      <c r="KPT22" s="30"/>
      <c r="KPU22" s="30"/>
      <c r="KPV22" s="30"/>
      <c r="KPW22" s="30"/>
      <c r="KPX22" s="30"/>
      <c r="KPY22" s="30"/>
      <c r="KPZ22" s="30"/>
      <c r="KQA22" s="30"/>
      <c r="KQB22" s="30"/>
      <c r="KQC22" s="30"/>
      <c r="KQD22" s="30"/>
      <c r="KQE22" s="30"/>
      <c r="KQF22" s="30"/>
      <c r="KQG22" s="30"/>
      <c r="KQH22" s="30"/>
      <c r="KQI22" s="30"/>
      <c r="KQJ22" s="30"/>
      <c r="KQK22" s="30"/>
      <c r="KQL22" s="30"/>
      <c r="KQM22" s="30"/>
      <c r="KQN22" s="30"/>
      <c r="KQO22" s="30"/>
      <c r="KQP22" s="30"/>
      <c r="KQQ22" s="30"/>
      <c r="KQR22" s="30"/>
      <c r="KQS22" s="30"/>
      <c r="KQT22" s="30"/>
      <c r="KQU22" s="30"/>
      <c r="KQV22" s="30"/>
      <c r="KQW22" s="30"/>
      <c r="KQX22" s="30"/>
      <c r="KQY22" s="30"/>
      <c r="KQZ22" s="30"/>
      <c r="KRA22" s="30"/>
      <c r="KRB22" s="30"/>
      <c r="KRC22" s="30"/>
      <c r="KRD22" s="30"/>
      <c r="KRE22" s="30"/>
      <c r="KRF22" s="30"/>
      <c r="KRG22" s="30"/>
      <c r="KRH22" s="30"/>
      <c r="KRI22" s="30"/>
      <c r="KRJ22" s="30"/>
      <c r="KRK22" s="30"/>
      <c r="KRL22" s="30"/>
      <c r="KRM22" s="30"/>
      <c r="KRN22" s="30"/>
      <c r="KRO22" s="30"/>
      <c r="KRP22" s="30"/>
      <c r="KRQ22" s="30"/>
      <c r="KRR22" s="30"/>
      <c r="KRS22" s="30"/>
      <c r="KRT22" s="30"/>
      <c r="KRU22" s="30"/>
      <c r="KRV22" s="30"/>
      <c r="KRW22" s="30"/>
      <c r="KRX22" s="30"/>
      <c r="KRY22" s="30"/>
      <c r="KRZ22" s="30"/>
      <c r="KSA22" s="30"/>
      <c r="KSB22" s="30"/>
      <c r="KSC22" s="30"/>
      <c r="KSD22" s="30"/>
      <c r="KSE22" s="30"/>
      <c r="KSF22" s="30"/>
      <c r="KSG22" s="30"/>
      <c r="KSH22" s="30"/>
      <c r="KSI22" s="30"/>
      <c r="KSJ22" s="30"/>
      <c r="KSK22" s="30"/>
      <c r="KSL22" s="30"/>
      <c r="KSM22" s="30"/>
      <c r="KSN22" s="30"/>
      <c r="KSO22" s="30"/>
      <c r="KSP22" s="30"/>
      <c r="KSQ22" s="30"/>
      <c r="KSR22" s="30"/>
      <c r="KSS22" s="30"/>
      <c r="KST22" s="30"/>
      <c r="KSU22" s="30"/>
      <c r="KSV22" s="30"/>
      <c r="KSW22" s="30"/>
      <c r="KSX22" s="30"/>
      <c r="KSY22" s="30"/>
      <c r="KSZ22" s="30"/>
      <c r="KTA22" s="30"/>
      <c r="KTB22" s="30"/>
      <c r="KTC22" s="30"/>
      <c r="KTD22" s="30"/>
      <c r="KTE22" s="30"/>
      <c r="KTF22" s="30"/>
      <c r="KTG22" s="30"/>
      <c r="KTH22" s="30"/>
      <c r="KTI22" s="30"/>
      <c r="KTJ22" s="30"/>
      <c r="KTK22" s="30"/>
      <c r="KTL22" s="30"/>
      <c r="KTM22" s="30"/>
      <c r="KTN22" s="30"/>
      <c r="KTO22" s="30"/>
      <c r="KTP22" s="30"/>
      <c r="KTQ22" s="30"/>
      <c r="KTR22" s="30"/>
      <c r="KTS22" s="30"/>
      <c r="KTT22" s="30"/>
      <c r="KTU22" s="30"/>
      <c r="KTV22" s="30"/>
      <c r="KTW22" s="30"/>
      <c r="KTX22" s="30"/>
      <c r="KTY22" s="30"/>
      <c r="KTZ22" s="30"/>
      <c r="KUA22" s="30"/>
      <c r="KUB22" s="30"/>
      <c r="KUC22" s="30"/>
      <c r="KUD22" s="30"/>
      <c r="KUE22" s="30"/>
      <c r="KUF22" s="30"/>
      <c r="KUG22" s="30"/>
      <c r="KUH22" s="30"/>
      <c r="KUI22" s="30"/>
      <c r="KUJ22" s="30"/>
      <c r="KUK22" s="30"/>
      <c r="KUL22" s="30"/>
      <c r="KUM22" s="30"/>
      <c r="KUN22" s="30"/>
      <c r="KUO22" s="30"/>
      <c r="KUP22" s="30"/>
      <c r="KUQ22" s="30"/>
      <c r="KUR22" s="30"/>
      <c r="KUS22" s="30"/>
      <c r="KUT22" s="30"/>
      <c r="KUU22" s="30"/>
      <c r="KUV22" s="30"/>
      <c r="KUW22" s="30"/>
      <c r="KUX22" s="30"/>
      <c r="KUY22" s="30"/>
      <c r="KUZ22" s="30"/>
      <c r="KVA22" s="30"/>
      <c r="KVB22" s="30"/>
      <c r="KVC22" s="30"/>
      <c r="KVD22" s="30"/>
      <c r="KVE22" s="30"/>
      <c r="KVF22" s="30"/>
      <c r="KVG22" s="30"/>
      <c r="KVH22" s="30"/>
      <c r="KVI22" s="30"/>
      <c r="KVJ22" s="30"/>
      <c r="KVK22" s="30"/>
      <c r="KVL22" s="30"/>
      <c r="KVM22" s="30"/>
      <c r="KVN22" s="30"/>
      <c r="KVO22" s="30"/>
      <c r="KVP22" s="30"/>
      <c r="KVQ22" s="30"/>
      <c r="KVR22" s="30"/>
      <c r="KVS22" s="30"/>
      <c r="KVT22" s="30"/>
      <c r="KVU22" s="30"/>
      <c r="KVV22" s="30"/>
      <c r="KVW22" s="30"/>
      <c r="KVX22" s="30"/>
      <c r="KVY22" s="30"/>
      <c r="KVZ22" s="30"/>
      <c r="KWA22" s="30"/>
      <c r="KWB22" s="30"/>
      <c r="KWC22" s="30"/>
      <c r="KWD22" s="30"/>
      <c r="KWE22" s="30"/>
      <c r="KWF22" s="30"/>
      <c r="KWG22" s="30"/>
      <c r="KWH22" s="30"/>
      <c r="KWI22" s="30"/>
      <c r="KWJ22" s="30"/>
      <c r="KWK22" s="30"/>
      <c r="KWL22" s="30"/>
      <c r="KWM22" s="30"/>
      <c r="KWN22" s="30"/>
      <c r="KWO22" s="30"/>
      <c r="KWP22" s="30"/>
      <c r="KWQ22" s="30"/>
      <c r="KWR22" s="30"/>
      <c r="KWS22" s="30"/>
      <c r="KWT22" s="30"/>
      <c r="KWU22" s="30"/>
      <c r="KWV22" s="30"/>
      <c r="KWW22" s="30"/>
      <c r="KWX22" s="30"/>
      <c r="KWY22" s="30"/>
      <c r="KWZ22" s="30"/>
      <c r="KXA22" s="30"/>
      <c r="KXB22" s="30"/>
      <c r="KXC22" s="30"/>
      <c r="KXD22" s="30"/>
      <c r="KXE22" s="30"/>
      <c r="KXF22" s="30"/>
      <c r="KXG22" s="30"/>
      <c r="KXH22" s="30"/>
      <c r="KXI22" s="30"/>
      <c r="KXJ22" s="30"/>
      <c r="KXK22" s="30"/>
      <c r="KXL22" s="30"/>
      <c r="KXM22" s="30"/>
      <c r="KXN22" s="30"/>
      <c r="KXO22" s="30"/>
      <c r="KXP22" s="30"/>
      <c r="KXQ22" s="30"/>
      <c r="KXR22" s="30"/>
      <c r="KXS22" s="30"/>
      <c r="KXT22" s="30"/>
      <c r="KXU22" s="30"/>
      <c r="KXV22" s="30"/>
      <c r="KXW22" s="30"/>
      <c r="KXX22" s="30"/>
      <c r="KXY22" s="30"/>
      <c r="KXZ22" s="30"/>
      <c r="KYA22" s="30"/>
      <c r="KYB22" s="30"/>
      <c r="KYC22" s="30"/>
      <c r="KYD22" s="30"/>
      <c r="KYE22" s="30"/>
      <c r="KYF22" s="30"/>
      <c r="KYG22" s="30"/>
      <c r="KYH22" s="30"/>
      <c r="KYI22" s="30"/>
      <c r="KYJ22" s="30"/>
      <c r="KYK22" s="30"/>
      <c r="KYL22" s="30"/>
      <c r="KYM22" s="30"/>
      <c r="KYN22" s="30"/>
      <c r="KYO22" s="30"/>
      <c r="KYP22" s="30"/>
      <c r="KYQ22" s="30"/>
      <c r="KYR22" s="30"/>
      <c r="KYS22" s="30"/>
      <c r="KYT22" s="30"/>
      <c r="KYU22" s="30"/>
      <c r="KYV22" s="30"/>
      <c r="KYW22" s="30"/>
      <c r="KYX22" s="30"/>
      <c r="KYY22" s="30"/>
      <c r="KYZ22" s="30"/>
      <c r="KZA22" s="30"/>
      <c r="KZB22" s="30"/>
      <c r="KZC22" s="30"/>
      <c r="KZD22" s="30"/>
      <c r="KZE22" s="30"/>
      <c r="KZF22" s="30"/>
      <c r="KZG22" s="30"/>
      <c r="KZH22" s="30"/>
      <c r="KZI22" s="30"/>
      <c r="KZJ22" s="30"/>
      <c r="KZK22" s="30"/>
      <c r="KZL22" s="30"/>
      <c r="KZM22" s="30"/>
      <c r="KZN22" s="30"/>
      <c r="KZO22" s="30"/>
      <c r="KZP22" s="30"/>
      <c r="KZQ22" s="30"/>
      <c r="KZR22" s="30"/>
      <c r="KZS22" s="30"/>
      <c r="KZT22" s="30"/>
      <c r="KZU22" s="30"/>
      <c r="KZV22" s="30"/>
      <c r="KZW22" s="30"/>
      <c r="KZX22" s="30"/>
      <c r="KZY22" s="30"/>
      <c r="KZZ22" s="30"/>
      <c r="LAA22" s="30"/>
      <c r="LAB22" s="30"/>
      <c r="LAC22" s="30"/>
      <c r="LAD22" s="30"/>
      <c r="LAE22" s="30"/>
      <c r="LAF22" s="30"/>
      <c r="LAG22" s="30"/>
      <c r="LAH22" s="30"/>
      <c r="LAI22" s="30"/>
      <c r="LAJ22" s="30"/>
      <c r="LAK22" s="30"/>
      <c r="LAL22" s="30"/>
      <c r="LAM22" s="30"/>
      <c r="LAN22" s="30"/>
      <c r="LAO22" s="30"/>
      <c r="LAP22" s="30"/>
      <c r="LAQ22" s="30"/>
      <c r="LAR22" s="30"/>
      <c r="LAS22" s="30"/>
      <c r="LAT22" s="30"/>
      <c r="LAU22" s="30"/>
      <c r="LAV22" s="30"/>
      <c r="LAW22" s="30"/>
      <c r="LAX22" s="30"/>
      <c r="LAY22" s="30"/>
      <c r="LAZ22" s="30"/>
      <c r="LBA22" s="30"/>
      <c r="LBB22" s="30"/>
      <c r="LBC22" s="30"/>
      <c r="LBD22" s="30"/>
      <c r="LBE22" s="30"/>
      <c r="LBF22" s="30"/>
      <c r="LBG22" s="30"/>
      <c r="LBH22" s="30"/>
      <c r="LBI22" s="30"/>
      <c r="LBJ22" s="30"/>
      <c r="LBK22" s="30"/>
      <c r="LBL22" s="30"/>
      <c r="LBM22" s="30"/>
      <c r="LBN22" s="30"/>
      <c r="LBO22" s="30"/>
      <c r="LBP22" s="30"/>
      <c r="LBQ22" s="30"/>
      <c r="LBR22" s="30"/>
      <c r="LBS22" s="30"/>
      <c r="LBT22" s="30"/>
      <c r="LBU22" s="30"/>
      <c r="LBV22" s="30"/>
      <c r="LBW22" s="30"/>
      <c r="LBX22" s="30"/>
      <c r="LBY22" s="30"/>
      <c r="LBZ22" s="30"/>
      <c r="LCA22" s="30"/>
      <c r="LCB22" s="30"/>
      <c r="LCC22" s="30"/>
      <c r="LCD22" s="30"/>
      <c r="LCE22" s="30"/>
      <c r="LCF22" s="30"/>
      <c r="LCG22" s="30"/>
      <c r="LCH22" s="30"/>
      <c r="LCI22" s="30"/>
      <c r="LCJ22" s="30"/>
      <c r="LCK22" s="30"/>
      <c r="LCL22" s="30"/>
      <c r="LCM22" s="30"/>
      <c r="LCN22" s="30"/>
      <c r="LCO22" s="30"/>
      <c r="LCP22" s="30"/>
      <c r="LCQ22" s="30"/>
      <c r="LCR22" s="30"/>
      <c r="LCS22" s="30"/>
      <c r="LCT22" s="30"/>
      <c r="LCU22" s="30"/>
      <c r="LCV22" s="30"/>
      <c r="LCW22" s="30"/>
      <c r="LCX22" s="30"/>
      <c r="LCY22" s="30"/>
      <c r="LCZ22" s="30"/>
      <c r="LDA22" s="30"/>
      <c r="LDB22" s="30"/>
      <c r="LDC22" s="30"/>
      <c r="LDD22" s="30"/>
      <c r="LDE22" s="30"/>
      <c r="LDF22" s="30"/>
      <c r="LDG22" s="30"/>
      <c r="LDH22" s="30"/>
      <c r="LDI22" s="30"/>
      <c r="LDJ22" s="30"/>
      <c r="LDK22" s="30"/>
      <c r="LDL22" s="30"/>
      <c r="LDM22" s="30"/>
      <c r="LDN22" s="30"/>
      <c r="LDO22" s="30"/>
      <c r="LDP22" s="30"/>
      <c r="LDQ22" s="30"/>
      <c r="LDR22" s="30"/>
      <c r="LDS22" s="30"/>
      <c r="LDT22" s="30"/>
      <c r="LDU22" s="30"/>
      <c r="LDV22" s="30"/>
      <c r="LDW22" s="30"/>
      <c r="LDX22" s="30"/>
      <c r="LDY22" s="30"/>
      <c r="LDZ22" s="30"/>
      <c r="LEA22" s="30"/>
      <c r="LEB22" s="30"/>
      <c r="LEC22" s="30"/>
      <c r="LED22" s="30"/>
      <c r="LEE22" s="30"/>
      <c r="LEF22" s="30"/>
      <c r="LEG22" s="30"/>
      <c r="LEH22" s="30"/>
      <c r="LEI22" s="30"/>
      <c r="LEJ22" s="30"/>
      <c r="LEK22" s="30"/>
      <c r="LEL22" s="30"/>
      <c r="LEM22" s="30"/>
      <c r="LEN22" s="30"/>
      <c r="LEO22" s="30"/>
      <c r="LEP22" s="30"/>
      <c r="LEQ22" s="30"/>
      <c r="LER22" s="30"/>
      <c r="LES22" s="30"/>
      <c r="LET22" s="30"/>
      <c r="LEU22" s="30"/>
      <c r="LEV22" s="30"/>
      <c r="LEW22" s="30"/>
      <c r="LEX22" s="30"/>
      <c r="LEY22" s="30"/>
      <c r="LEZ22" s="30"/>
      <c r="LFA22" s="30"/>
      <c r="LFB22" s="30"/>
      <c r="LFC22" s="30"/>
      <c r="LFD22" s="30"/>
      <c r="LFE22" s="30"/>
      <c r="LFF22" s="30"/>
      <c r="LFG22" s="30"/>
      <c r="LFH22" s="30"/>
      <c r="LFI22" s="30"/>
      <c r="LFJ22" s="30"/>
      <c r="LFK22" s="30"/>
      <c r="LFL22" s="30"/>
      <c r="LFM22" s="30"/>
      <c r="LFN22" s="30"/>
      <c r="LFO22" s="30"/>
      <c r="LFP22" s="30"/>
      <c r="LFQ22" s="30"/>
      <c r="LFR22" s="30"/>
      <c r="LFS22" s="30"/>
      <c r="LFT22" s="30"/>
      <c r="LFU22" s="30"/>
      <c r="LFV22" s="30"/>
      <c r="LFW22" s="30"/>
      <c r="LFX22" s="30"/>
      <c r="LFY22" s="30"/>
      <c r="LFZ22" s="30"/>
      <c r="LGA22" s="30"/>
      <c r="LGB22" s="30"/>
      <c r="LGC22" s="30"/>
      <c r="LGD22" s="30"/>
      <c r="LGE22" s="30"/>
      <c r="LGF22" s="30"/>
      <c r="LGG22" s="30"/>
      <c r="LGH22" s="30"/>
      <c r="LGI22" s="30"/>
      <c r="LGJ22" s="30"/>
      <c r="LGK22" s="30"/>
      <c r="LGL22" s="30"/>
      <c r="LGM22" s="30"/>
      <c r="LGN22" s="30"/>
      <c r="LGO22" s="30"/>
      <c r="LGP22" s="30"/>
      <c r="LGQ22" s="30"/>
      <c r="LGR22" s="30"/>
      <c r="LGS22" s="30"/>
      <c r="LGT22" s="30"/>
      <c r="LGU22" s="30"/>
      <c r="LGV22" s="30"/>
      <c r="LGW22" s="30"/>
      <c r="LGX22" s="30"/>
      <c r="LGY22" s="30"/>
      <c r="LGZ22" s="30"/>
      <c r="LHA22" s="30"/>
      <c r="LHB22" s="30"/>
      <c r="LHC22" s="30"/>
      <c r="LHD22" s="30"/>
      <c r="LHE22" s="30"/>
      <c r="LHF22" s="30"/>
      <c r="LHG22" s="30"/>
      <c r="LHH22" s="30"/>
      <c r="LHI22" s="30"/>
      <c r="LHJ22" s="30"/>
      <c r="LHK22" s="30"/>
      <c r="LHL22" s="30"/>
      <c r="LHM22" s="30"/>
      <c r="LHN22" s="30"/>
      <c r="LHO22" s="30"/>
      <c r="LHP22" s="30"/>
      <c r="LHQ22" s="30"/>
      <c r="LHR22" s="30"/>
      <c r="LHS22" s="30"/>
      <c r="LHT22" s="30"/>
      <c r="LHU22" s="30"/>
      <c r="LHV22" s="30"/>
      <c r="LHW22" s="30"/>
      <c r="LHX22" s="30"/>
      <c r="LHY22" s="30"/>
      <c r="LHZ22" s="30"/>
      <c r="LIA22" s="30"/>
      <c r="LIB22" s="30"/>
      <c r="LIC22" s="30"/>
      <c r="LID22" s="30"/>
      <c r="LIE22" s="30"/>
      <c r="LIF22" s="30"/>
      <c r="LIG22" s="30"/>
      <c r="LIH22" s="30"/>
      <c r="LII22" s="30"/>
      <c r="LIJ22" s="30"/>
      <c r="LIK22" s="30"/>
      <c r="LIL22" s="30"/>
      <c r="LIM22" s="30"/>
      <c r="LIN22" s="30"/>
      <c r="LIO22" s="30"/>
      <c r="LIP22" s="30"/>
      <c r="LIQ22" s="30"/>
      <c r="LIR22" s="30"/>
      <c r="LIS22" s="30"/>
      <c r="LIT22" s="30"/>
      <c r="LIU22" s="30"/>
      <c r="LIV22" s="30"/>
      <c r="LIW22" s="30"/>
      <c r="LIX22" s="30"/>
      <c r="LIY22" s="30"/>
      <c r="LIZ22" s="30"/>
      <c r="LJA22" s="30"/>
      <c r="LJB22" s="30"/>
      <c r="LJC22" s="30"/>
      <c r="LJD22" s="30"/>
      <c r="LJE22" s="30"/>
      <c r="LJF22" s="30"/>
      <c r="LJG22" s="30"/>
      <c r="LJH22" s="30"/>
      <c r="LJI22" s="30"/>
      <c r="LJJ22" s="30"/>
      <c r="LJK22" s="30"/>
      <c r="LJL22" s="30"/>
      <c r="LJM22" s="30"/>
      <c r="LJN22" s="30"/>
      <c r="LJO22" s="30"/>
      <c r="LJP22" s="30"/>
      <c r="LJQ22" s="30"/>
      <c r="LJR22" s="30"/>
      <c r="LJS22" s="30"/>
      <c r="LJT22" s="30"/>
      <c r="LJU22" s="30"/>
      <c r="LJV22" s="30"/>
      <c r="LJW22" s="30"/>
      <c r="LJX22" s="30"/>
      <c r="LJY22" s="30"/>
      <c r="LJZ22" s="30"/>
      <c r="LKA22" s="30"/>
      <c r="LKB22" s="30"/>
      <c r="LKC22" s="30"/>
      <c r="LKD22" s="30"/>
      <c r="LKE22" s="30"/>
      <c r="LKF22" s="30"/>
      <c r="LKG22" s="30"/>
      <c r="LKH22" s="30"/>
      <c r="LKI22" s="30"/>
      <c r="LKJ22" s="30"/>
      <c r="LKK22" s="30"/>
      <c r="LKL22" s="30"/>
      <c r="LKM22" s="30"/>
      <c r="LKN22" s="30"/>
      <c r="LKO22" s="30"/>
      <c r="LKP22" s="30"/>
      <c r="LKQ22" s="30"/>
      <c r="LKR22" s="30"/>
      <c r="LKS22" s="30"/>
      <c r="LKT22" s="30"/>
      <c r="LKU22" s="30"/>
      <c r="LKV22" s="30"/>
      <c r="LKW22" s="30"/>
      <c r="LKX22" s="30"/>
      <c r="LKY22" s="30"/>
      <c r="LKZ22" s="30"/>
      <c r="LLA22" s="30"/>
      <c r="LLB22" s="30"/>
      <c r="LLC22" s="30"/>
      <c r="LLD22" s="30"/>
      <c r="LLE22" s="30"/>
      <c r="LLF22" s="30"/>
      <c r="LLG22" s="30"/>
      <c r="LLH22" s="30"/>
      <c r="LLI22" s="30"/>
      <c r="LLJ22" s="30"/>
      <c r="LLK22" s="30"/>
      <c r="LLL22" s="30"/>
      <c r="LLM22" s="30"/>
      <c r="LLN22" s="30"/>
      <c r="LLO22" s="30"/>
      <c r="LLP22" s="30"/>
      <c r="LLQ22" s="30"/>
      <c r="LLR22" s="30"/>
      <c r="LLS22" s="30"/>
      <c r="LLT22" s="30"/>
      <c r="LLU22" s="30"/>
      <c r="LLV22" s="30"/>
      <c r="LLW22" s="30"/>
      <c r="LLX22" s="30"/>
      <c r="LLY22" s="30"/>
      <c r="LLZ22" s="30"/>
      <c r="LMA22" s="30"/>
      <c r="LMB22" s="30"/>
      <c r="LMC22" s="30"/>
      <c r="LMD22" s="30"/>
      <c r="LME22" s="30"/>
      <c r="LMF22" s="30"/>
      <c r="LMG22" s="30"/>
      <c r="LMH22" s="30"/>
      <c r="LMI22" s="30"/>
      <c r="LMJ22" s="30"/>
      <c r="LMK22" s="30"/>
      <c r="LML22" s="30"/>
      <c r="LMM22" s="30"/>
      <c r="LMN22" s="30"/>
      <c r="LMO22" s="30"/>
      <c r="LMP22" s="30"/>
      <c r="LMQ22" s="30"/>
      <c r="LMR22" s="30"/>
      <c r="LMS22" s="30"/>
      <c r="LMT22" s="30"/>
      <c r="LMU22" s="30"/>
      <c r="LMV22" s="30"/>
      <c r="LMW22" s="30"/>
      <c r="LMX22" s="30"/>
      <c r="LMY22" s="30"/>
      <c r="LMZ22" s="30"/>
      <c r="LNA22" s="30"/>
      <c r="LNB22" s="30"/>
      <c r="LNC22" s="30"/>
      <c r="LND22" s="30"/>
      <c r="LNE22" s="30"/>
      <c r="LNF22" s="30"/>
      <c r="LNG22" s="30"/>
      <c r="LNH22" s="30"/>
      <c r="LNI22" s="30"/>
      <c r="LNJ22" s="30"/>
      <c r="LNK22" s="30"/>
      <c r="LNL22" s="30"/>
      <c r="LNM22" s="30"/>
      <c r="LNN22" s="30"/>
      <c r="LNO22" s="30"/>
      <c r="LNP22" s="30"/>
      <c r="LNQ22" s="30"/>
      <c r="LNR22" s="30"/>
      <c r="LNS22" s="30"/>
      <c r="LNT22" s="30"/>
      <c r="LNU22" s="30"/>
      <c r="LNV22" s="30"/>
      <c r="LNW22" s="30"/>
      <c r="LNX22" s="30"/>
      <c r="LNY22" s="30"/>
      <c r="LNZ22" s="30"/>
      <c r="LOA22" s="30"/>
      <c r="LOB22" s="30"/>
      <c r="LOC22" s="30"/>
      <c r="LOD22" s="30"/>
      <c r="LOE22" s="30"/>
      <c r="LOF22" s="30"/>
      <c r="LOG22" s="30"/>
      <c r="LOH22" s="30"/>
      <c r="LOI22" s="30"/>
      <c r="LOJ22" s="30"/>
      <c r="LOK22" s="30"/>
      <c r="LOL22" s="30"/>
      <c r="LOM22" s="30"/>
      <c r="LON22" s="30"/>
      <c r="LOO22" s="30"/>
      <c r="LOP22" s="30"/>
      <c r="LOQ22" s="30"/>
      <c r="LOR22" s="30"/>
      <c r="LOS22" s="30"/>
      <c r="LOT22" s="30"/>
      <c r="LOU22" s="30"/>
      <c r="LOV22" s="30"/>
      <c r="LOW22" s="30"/>
      <c r="LOX22" s="30"/>
      <c r="LOY22" s="30"/>
      <c r="LOZ22" s="30"/>
      <c r="LPA22" s="30"/>
      <c r="LPB22" s="30"/>
      <c r="LPC22" s="30"/>
      <c r="LPD22" s="30"/>
      <c r="LPE22" s="30"/>
      <c r="LPF22" s="30"/>
      <c r="LPG22" s="30"/>
      <c r="LPH22" s="30"/>
      <c r="LPI22" s="30"/>
      <c r="LPJ22" s="30"/>
      <c r="LPK22" s="30"/>
      <c r="LPL22" s="30"/>
      <c r="LPM22" s="30"/>
      <c r="LPN22" s="30"/>
      <c r="LPO22" s="30"/>
      <c r="LPP22" s="30"/>
      <c r="LPQ22" s="30"/>
      <c r="LPR22" s="30"/>
      <c r="LPS22" s="30"/>
      <c r="LPT22" s="30"/>
      <c r="LPU22" s="30"/>
      <c r="LPV22" s="30"/>
      <c r="LPW22" s="30"/>
      <c r="LPX22" s="30"/>
      <c r="LPY22" s="30"/>
      <c r="LPZ22" s="30"/>
      <c r="LQA22" s="30"/>
      <c r="LQB22" s="30"/>
      <c r="LQC22" s="30"/>
      <c r="LQD22" s="30"/>
      <c r="LQE22" s="30"/>
      <c r="LQF22" s="30"/>
      <c r="LQG22" s="30"/>
      <c r="LQH22" s="30"/>
      <c r="LQI22" s="30"/>
      <c r="LQJ22" s="30"/>
      <c r="LQK22" s="30"/>
      <c r="LQL22" s="30"/>
      <c r="LQM22" s="30"/>
      <c r="LQN22" s="30"/>
      <c r="LQO22" s="30"/>
      <c r="LQP22" s="30"/>
      <c r="LQQ22" s="30"/>
      <c r="LQR22" s="30"/>
      <c r="LQS22" s="30"/>
      <c r="LQT22" s="30"/>
      <c r="LQU22" s="30"/>
      <c r="LQV22" s="30"/>
      <c r="LQW22" s="30"/>
      <c r="LQX22" s="30"/>
      <c r="LQY22" s="30"/>
      <c r="LQZ22" s="30"/>
      <c r="LRA22" s="30"/>
      <c r="LRB22" s="30"/>
      <c r="LRC22" s="30"/>
      <c r="LRD22" s="30"/>
      <c r="LRE22" s="30"/>
      <c r="LRF22" s="30"/>
      <c r="LRG22" s="30"/>
      <c r="LRH22" s="30"/>
      <c r="LRI22" s="30"/>
      <c r="LRJ22" s="30"/>
      <c r="LRK22" s="30"/>
      <c r="LRL22" s="30"/>
      <c r="LRM22" s="30"/>
      <c r="LRN22" s="30"/>
      <c r="LRO22" s="30"/>
      <c r="LRP22" s="30"/>
      <c r="LRQ22" s="30"/>
      <c r="LRR22" s="30"/>
      <c r="LRS22" s="30"/>
      <c r="LRT22" s="30"/>
      <c r="LRU22" s="30"/>
      <c r="LRV22" s="30"/>
      <c r="LRW22" s="30"/>
      <c r="LRX22" s="30"/>
      <c r="LRY22" s="30"/>
      <c r="LRZ22" s="30"/>
      <c r="LSA22" s="30"/>
      <c r="LSB22" s="30"/>
      <c r="LSC22" s="30"/>
      <c r="LSD22" s="30"/>
      <c r="LSE22" s="30"/>
      <c r="LSF22" s="30"/>
      <c r="LSG22" s="30"/>
      <c r="LSH22" s="30"/>
      <c r="LSI22" s="30"/>
      <c r="LSJ22" s="30"/>
      <c r="LSK22" s="30"/>
      <c r="LSL22" s="30"/>
      <c r="LSM22" s="30"/>
      <c r="LSN22" s="30"/>
      <c r="LSO22" s="30"/>
      <c r="LSP22" s="30"/>
      <c r="LSQ22" s="30"/>
      <c r="LSR22" s="30"/>
      <c r="LSS22" s="30"/>
      <c r="LST22" s="30"/>
      <c r="LSU22" s="30"/>
      <c r="LSV22" s="30"/>
      <c r="LSW22" s="30"/>
      <c r="LSX22" s="30"/>
      <c r="LSY22" s="30"/>
      <c r="LSZ22" s="30"/>
      <c r="LTA22" s="30"/>
      <c r="LTB22" s="30"/>
      <c r="LTC22" s="30"/>
      <c r="LTD22" s="30"/>
      <c r="LTE22" s="30"/>
      <c r="LTF22" s="30"/>
      <c r="LTG22" s="30"/>
      <c r="LTH22" s="30"/>
      <c r="LTI22" s="30"/>
      <c r="LTJ22" s="30"/>
      <c r="LTK22" s="30"/>
      <c r="LTL22" s="30"/>
      <c r="LTM22" s="30"/>
      <c r="LTN22" s="30"/>
      <c r="LTO22" s="30"/>
      <c r="LTP22" s="30"/>
      <c r="LTQ22" s="30"/>
      <c r="LTR22" s="30"/>
      <c r="LTS22" s="30"/>
      <c r="LTT22" s="30"/>
      <c r="LTU22" s="30"/>
      <c r="LTV22" s="30"/>
      <c r="LTW22" s="30"/>
      <c r="LTX22" s="30"/>
      <c r="LTY22" s="30"/>
      <c r="LTZ22" s="30"/>
      <c r="LUA22" s="30"/>
      <c r="LUB22" s="30"/>
      <c r="LUC22" s="30"/>
      <c r="LUD22" s="30"/>
      <c r="LUE22" s="30"/>
      <c r="LUF22" s="30"/>
      <c r="LUG22" s="30"/>
      <c r="LUH22" s="30"/>
      <c r="LUI22" s="30"/>
      <c r="LUJ22" s="30"/>
      <c r="LUK22" s="30"/>
      <c r="LUL22" s="30"/>
      <c r="LUM22" s="30"/>
      <c r="LUN22" s="30"/>
      <c r="LUO22" s="30"/>
      <c r="LUP22" s="30"/>
      <c r="LUQ22" s="30"/>
      <c r="LUR22" s="30"/>
      <c r="LUS22" s="30"/>
      <c r="LUT22" s="30"/>
      <c r="LUU22" s="30"/>
      <c r="LUV22" s="30"/>
      <c r="LUW22" s="30"/>
      <c r="LUX22" s="30"/>
      <c r="LUY22" s="30"/>
      <c r="LUZ22" s="30"/>
      <c r="LVA22" s="30"/>
      <c r="LVB22" s="30"/>
      <c r="LVC22" s="30"/>
      <c r="LVD22" s="30"/>
      <c r="LVE22" s="30"/>
      <c r="LVF22" s="30"/>
      <c r="LVG22" s="30"/>
      <c r="LVH22" s="30"/>
      <c r="LVI22" s="30"/>
      <c r="LVJ22" s="30"/>
      <c r="LVK22" s="30"/>
      <c r="LVL22" s="30"/>
      <c r="LVM22" s="30"/>
      <c r="LVN22" s="30"/>
      <c r="LVO22" s="30"/>
      <c r="LVP22" s="30"/>
      <c r="LVQ22" s="30"/>
      <c r="LVR22" s="30"/>
      <c r="LVS22" s="30"/>
      <c r="LVT22" s="30"/>
      <c r="LVU22" s="30"/>
      <c r="LVV22" s="30"/>
      <c r="LVW22" s="30"/>
      <c r="LVX22" s="30"/>
      <c r="LVY22" s="30"/>
      <c r="LVZ22" s="30"/>
      <c r="LWA22" s="30"/>
      <c r="LWB22" s="30"/>
      <c r="LWC22" s="30"/>
      <c r="LWD22" s="30"/>
      <c r="LWE22" s="30"/>
      <c r="LWF22" s="30"/>
      <c r="LWG22" s="30"/>
      <c r="LWH22" s="30"/>
      <c r="LWI22" s="30"/>
      <c r="LWJ22" s="30"/>
      <c r="LWK22" s="30"/>
      <c r="LWL22" s="30"/>
      <c r="LWM22" s="30"/>
      <c r="LWN22" s="30"/>
      <c r="LWO22" s="30"/>
      <c r="LWP22" s="30"/>
      <c r="LWQ22" s="30"/>
      <c r="LWR22" s="30"/>
      <c r="LWS22" s="30"/>
      <c r="LWT22" s="30"/>
      <c r="LWU22" s="30"/>
      <c r="LWV22" s="30"/>
      <c r="LWW22" s="30"/>
      <c r="LWX22" s="30"/>
      <c r="LWY22" s="30"/>
      <c r="LWZ22" s="30"/>
      <c r="LXA22" s="30"/>
      <c r="LXB22" s="30"/>
      <c r="LXC22" s="30"/>
      <c r="LXD22" s="30"/>
      <c r="LXE22" s="30"/>
      <c r="LXF22" s="30"/>
      <c r="LXG22" s="30"/>
      <c r="LXH22" s="30"/>
      <c r="LXI22" s="30"/>
      <c r="LXJ22" s="30"/>
      <c r="LXK22" s="30"/>
      <c r="LXL22" s="30"/>
      <c r="LXM22" s="30"/>
      <c r="LXN22" s="30"/>
      <c r="LXO22" s="30"/>
      <c r="LXP22" s="30"/>
      <c r="LXQ22" s="30"/>
      <c r="LXR22" s="30"/>
      <c r="LXS22" s="30"/>
      <c r="LXT22" s="30"/>
      <c r="LXU22" s="30"/>
      <c r="LXV22" s="30"/>
      <c r="LXW22" s="30"/>
      <c r="LXX22" s="30"/>
      <c r="LXY22" s="30"/>
      <c r="LXZ22" s="30"/>
      <c r="LYA22" s="30"/>
      <c r="LYB22" s="30"/>
      <c r="LYC22" s="30"/>
      <c r="LYD22" s="30"/>
      <c r="LYE22" s="30"/>
      <c r="LYF22" s="30"/>
      <c r="LYG22" s="30"/>
      <c r="LYH22" s="30"/>
      <c r="LYI22" s="30"/>
      <c r="LYJ22" s="30"/>
      <c r="LYK22" s="30"/>
      <c r="LYL22" s="30"/>
      <c r="LYM22" s="30"/>
      <c r="LYN22" s="30"/>
      <c r="LYO22" s="30"/>
      <c r="LYP22" s="30"/>
      <c r="LYQ22" s="30"/>
      <c r="LYR22" s="30"/>
      <c r="LYS22" s="30"/>
      <c r="LYT22" s="30"/>
      <c r="LYU22" s="30"/>
      <c r="LYV22" s="30"/>
      <c r="LYW22" s="30"/>
      <c r="LYX22" s="30"/>
      <c r="LYY22" s="30"/>
      <c r="LYZ22" s="30"/>
      <c r="LZA22" s="30"/>
      <c r="LZB22" s="30"/>
      <c r="LZC22" s="30"/>
      <c r="LZD22" s="30"/>
      <c r="LZE22" s="30"/>
      <c r="LZF22" s="30"/>
      <c r="LZG22" s="30"/>
      <c r="LZH22" s="30"/>
      <c r="LZI22" s="30"/>
      <c r="LZJ22" s="30"/>
      <c r="LZK22" s="30"/>
      <c r="LZL22" s="30"/>
      <c r="LZM22" s="30"/>
      <c r="LZN22" s="30"/>
      <c r="LZO22" s="30"/>
      <c r="LZP22" s="30"/>
      <c r="LZQ22" s="30"/>
      <c r="LZR22" s="30"/>
      <c r="LZS22" s="30"/>
      <c r="LZT22" s="30"/>
      <c r="LZU22" s="30"/>
      <c r="LZV22" s="30"/>
      <c r="LZW22" s="30"/>
      <c r="LZX22" s="30"/>
      <c r="LZY22" s="30"/>
      <c r="LZZ22" s="30"/>
      <c r="MAA22" s="30"/>
      <c r="MAB22" s="30"/>
      <c r="MAC22" s="30"/>
      <c r="MAD22" s="30"/>
      <c r="MAE22" s="30"/>
      <c r="MAF22" s="30"/>
      <c r="MAG22" s="30"/>
      <c r="MAH22" s="30"/>
      <c r="MAI22" s="30"/>
      <c r="MAJ22" s="30"/>
      <c r="MAK22" s="30"/>
      <c r="MAL22" s="30"/>
      <c r="MAM22" s="30"/>
      <c r="MAN22" s="30"/>
      <c r="MAO22" s="30"/>
      <c r="MAP22" s="30"/>
      <c r="MAQ22" s="30"/>
      <c r="MAR22" s="30"/>
      <c r="MAS22" s="30"/>
      <c r="MAT22" s="30"/>
      <c r="MAU22" s="30"/>
      <c r="MAV22" s="30"/>
      <c r="MAW22" s="30"/>
      <c r="MAX22" s="30"/>
      <c r="MAY22" s="30"/>
      <c r="MAZ22" s="30"/>
      <c r="MBA22" s="30"/>
      <c r="MBB22" s="30"/>
      <c r="MBC22" s="30"/>
      <c r="MBD22" s="30"/>
      <c r="MBE22" s="30"/>
      <c r="MBF22" s="30"/>
      <c r="MBG22" s="30"/>
      <c r="MBH22" s="30"/>
      <c r="MBI22" s="30"/>
      <c r="MBJ22" s="30"/>
      <c r="MBK22" s="30"/>
      <c r="MBL22" s="30"/>
      <c r="MBM22" s="30"/>
      <c r="MBN22" s="30"/>
      <c r="MBO22" s="30"/>
      <c r="MBP22" s="30"/>
      <c r="MBQ22" s="30"/>
      <c r="MBR22" s="30"/>
      <c r="MBS22" s="30"/>
      <c r="MBT22" s="30"/>
      <c r="MBU22" s="30"/>
      <c r="MBV22" s="30"/>
      <c r="MBW22" s="30"/>
      <c r="MBX22" s="30"/>
      <c r="MBY22" s="30"/>
      <c r="MBZ22" s="30"/>
      <c r="MCA22" s="30"/>
      <c r="MCB22" s="30"/>
      <c r="MCC22" s="30"/>
      <c r="MCD22" s="30"/>
      <c r="MCE22" s="30"/>
      <c r="MCF22" s="30"/>
      <c r="MCG22" s="30"/>
      <c r="MCH22" s="30"/>
      <c r="MCI22" s="30"/>
      <c r="MCJ22" s="30"/>
      <c r="MCK22" s="30"/>
      <c r="MCL22" s="30"/>
      <c r="MCM22" s="30"/>
      <c r="MCN22" s="30"/>
      <c r="MCO22" s="30"/>
      <c r="MCP22" s="30"/>
      <c r="MCQ22" s="30"/>
      <c r="MCR22" s="30"/>
      <c r="MCS22" s="30"/>
      <c r="MCT22" s="30"/>
      <c r="MCU22" s="30"/>
      <c r="MCV22" s="30"/>
      <c r="MCW22" s="30"/>
      <c r="MCX22" s="30"/>
      <c r="MCY22" s="30"/>
      <c r="MCZ22" s="30"/>
      <c r="MDA22" s="30"/>
      <c r="MDB22" s="30"/>
      <c r="MDC22" s="30"/>
      <c r="MDD22" s="30"/>
      <c r="MDE22" s="30"/>
      <c r="MDF22" s="30"/>
      <c r="MDG22" s="30"/>
      <c r="MDH22" s="30"/>
      <c r="MDI22" s="30"/>
      <c r="MDJ22" s="30"/>
      <c r="MDK22" s="30"/>
      <c r="MDL22" s="30"/>
      <c r="MDM22" s="30"/>
      <c r="MDN22" s="30"/>
      <c r="MDO22" s="30"/>
      <c r="MDP22" s="30"/>
      <c r="MDQ22" s="30"/>
      <c r="MDR22" s="30"/>
      <c r="MDS22" s="30"/>
      <c r="MDT22" s="30"/>
      <c r="MDU22" s="30"/>
      <c r="MDV22" s="30"/>
      <c r="MDW22" s="30"/>
      <c r="MDX22" s="30"/>
      <c r="MDY22" s="30"/>
      <c r="MDZ22" s="30"/>
      <c r="MEA22" s="30"/>
      <c r="MEB22" s="30"/>
      <c r="MEC22" s="30"/>
      <c r="MED22" s="30"/>
      <c r="MEE22" s="30"/>
      <c r="MEF22" s="30"/>
      <c r="MEG22" s="30"/>
      <c r="MEH22" s="30"/>
      <c r="MEI22" s="30"/>
      <c r="MEJ22" s="30"/>
      <c r="MEK22" s="30"/>
      <c r="MEL22" s="30"/>
      <c r="MEM22" s="30"/>
      <c r="MEN22" s="30"/>
      <c r="MEO22" s="30"/>
      <c r="MEP22" s="30"/>
      <c r="MEQ22" s="30"/>
      <c r="MER22" s="30"/>
      <c r="MES22" s="30"/>
      <c r="MET22" s="30"/>
      <c r="MEU22" s="30"/>
      <c r="MEV22" s="30"/>
      <c r="MEW22" s="30"/>
      <c r="MEX22" s="30"/>
      <c r="MEY22" s="30"/>
      <c r="MEZ22" s="30"/>
      <c r="MFA22" s="30"/>
      <c r="MFB22" s="30"/>
      <c r="MFC22" s="30"/>
      <c r="MFD22" s="30"/>
      <c r="MFE22" s="30"/>
      <c r="MFF22" s="30"/>
      <c r="MFG22" s="30"/>
      <c r="MFH22" s="30"/>
      <c r="MFI22" s="30"/>
      <c r="MFJ22" s="30"/>
      <c r="MFK22" s="30"/>
      <c r="MFL22" s="30"/>
      <c r="MFM22" s="30"/>
      <c r="MFN22" s="30"/>
      <c r="MFO22" s="30"/>
      <c r="MFP22" s="30"/>
      <c r="MFQ22" s="30"/>
      <c r="MFR22" s="30"/>
      <c r="MFS22" s="30"/>
      <c r="MFT22" s="30"/>
      <c r="MFU22" s="30"/>
      <c r="MFV22" s="30"/>
      <c r="MFW22" s="30"/>
      <c r="MFX22" s="30"/>
      <c r="MFY22" s="30"/>
      <c r="MFZ22" s="30"/>
      <c r="MGA22" s="30"/>
      <c r="MGB22" s="30"/>
      <c r="MGC22" s="30"/>
      <c r="MGD22" s="30"/>
      <c r="MGE22" s="30"/>
      <c r="MGF22" s="30"/>
      <c r="MGG22" s="30"/>
      <c r="MGH22" s="30"/>
      <c r="MGI22" s="30"/>
      <c r="MGJ22" s="30"/>
      <c r="MGK22" s="30"/>
      <c r="MGL22" s="30"/>
      <c r="MGM22" s="30"/>
      <c r="MGN22" s="30"/>
      <c r="MGO22" s="30"/>
      <c r="MGP22" s="30"/>
      <c r="MGQ22" s="30"/>
      <c r="MGR22" s="30"/>
      <c r="MGS22" s="30"/>
      <c r="MGT22" s="30"/>
      <c r="MGU22" s="30"/>
      <c r="MGV22" s="30"/>
      <c r="MGW22" s="30"/>
      <c r="MGX22" s="30"/>
      <c r="MGY22" s="30"/>
      <c r="MGZ22" s="30"/>
      <c r="MHA22" s="30"/>
      <c r="MHB22" s="30"/>
      <c r="MHC22" s="30"/>
      <c r="MHD22" s="30"/>
      <c r="MHE22" s="30"/>
      <c r="MHF22" s="30"/>
      <c r="MHG22" s="30"/>
      <c r="MHH22" s="30"/>
      <c r="MHI22" s="30"/>
      <c r="MHJ22" s="30"/>
      <c r="MHK22" s="30"/>
      <c r="MHL22" s="30"/>
      <c r="MHM22" s="30"/>
      <c r="MHN22" s="30"/>
      <c r="MHO22" s="30"/>
      <c r="MHP22" s="30"/>
      <c r="MHQ22" s="30"/>
      <c r="MHR22" s="30"/>
      <c r="MHS22" s="30"/>
      <c r="MHT22" s="30"/>
      <c r="MHU22" s="30"/>
      <c r="MHV22" s="30"/>
      <c r="MHW22" s="30"/>
      <c r="MHX22" s="30"/>
      <c r="MHY22" s="30"/>
      <c r="MHZ22" s="30"/>
      <c r="MIA22" s="30"/>
      <c r="MIB22" s="30"/>
      <c r="MIC22" s="30"/>
      <c r="MID22" s="30"/>
      <c r="MIE22" s="30"/>
      <c r="MIF22" s="30"/>
      <c r="MIG22" s="30"/>
      <c r="MIH22" s="30"/>
      <c r="MII22" s="30"/>
      <c r="MIJ22" s="30"/>
      <c r="MIK22" s="30"/>
      <c r="MIL22" s="30"/>
      <c r="MIM22" s="30"/>
      <c r="MIN22" s="30"/>
      <c r="MIO22" s="30"/>
      <c r="MIP22" s="30"/>
      <c r="MIQ22" s="30"/>
      <c r="MIR22" s="30"/>
      <c r="MIS22" s="30"/>
      <c r="MIT22" s="30"/>
      <c r="MIU22" s="30"/>
      <c r="MIV22" s="30"/>
      <c r="MIW22" s="30"/>
      <c r="MIX22" s="30"/>
      <c r="MIY22" s="30"/>
      <c r="MIZ22" s="30"/>
      <c r="MJA22" s="30"/>
      <c r="MJB22" s="30"/>
      <c r="MJC22" s="30"/>
      <c r="MJD22" s="30"/>
      <c r="MJE22" s="30"/>
      <c r="MJF22" s="30"/>
      <c r="MJG22" s="30"/>
      <c r="MJH22" s="30"/>
      <c r="MJI22" s="30"/>
      <c r="MJJ22" s="30"/>
      <c r="MJK22" s="30"/>
      <c r="MJL22" s="30"/>
      <c r="MJM22" s="30"/>
      <c r="MJN22" s="30"/>
      <c r="MJO22" s="30"/>
      <c r="MJP22" s="30"/>
      <c r="MJQ22" s="30"/>
      <c r="MJR22" s="30"/>
      <c r="MJS22" s="30"/>
      <c r="MJT22" s="30"/>
      <c r="MJU22" s="30"/>
      <c r="MJV22" s="30"/>
      <c r="MJW22" s="30"/>
      <c r="MJX22" s="30"/>
      <c r="MJY22" s="30"/>
      <c r="MJZ22" s="30"/>
      <c r="MKA22" s="30"/>
      <c r="MKB22" s="30"/>
      <c r="MKC22" s="30"/>
      <c r="MKD22" s="30"/>
      <c r="MKE22" s="30"/>
      <c r="MKF22" s="30"/>
      <c r="MKG22" s="30"/>
      <c r="MKH22" s="30"/>
      <c r="MKI22" s="30"/>
      <c r="MKJ22" s="30"/>
      <c r="MKK22" s="30"/>
      <c r="MKL22" s="30"/>
      <c r="MKM22" s="30"/>
      <c r="MKN22" s="30"/>
      <c r="MKO22" s="30"/>
      <c r="MKP22" s="30"/>
      <c r="MKQ22" s="30"/>
      <c r="MKR22" s="30"/>
      <c r="MKS22" s="30"/>
      <c r="MKT22" s="30"/>
      <c r="MKU22" s="30"/>
      <c r="MKV22" s="30"/>
      <c r="MKW22" s="30"/>
      <c r="MKX22" s="30"/>
      <c r="MKY22" s="30"/>
      <c r="MKZ22" s="30"/>
      <c r="MLA22" s="30"/>
      <c r="MLB22" s="30"/>
      <c r="MLC22" s="30"/>
      <c r="MLD22" s="30"/>
      <c r="MLE22" s="30"/>
      <c r="MLF22" s="30"/>
      <c r="MLG22" s="30"/>
      <c r="MLH22" s="30"/>
      <c r="MLI22" s="30"/>
      <c r="MLJ22" s="30"/>
      <c r="MLK22" s="30"/>
      <c r="MLL22" s="30"/>
      <c r="MLM22" s="30"/>
      <c r="MLN22" s="30"/>
      <c r="MLO22" s="30"/>
      <c r="MLP22" s="30"/>
      <c r="MLQ22" s="30"/>
      <c r="MLR22" s="30"/>
      <c r="MLS22" s="30"/>
      <c r="MLT22" s="30"/>
      <c r="MLU22" s="30"/>
      <c r="MLV22" s="30"/>
      <c r="MLW22" s="30"/>
      <c r="MLX22" s="30"/>
      <c r="MLY22" s="30"/>
      <c r="MLZ22" s="30"/>
      <c r="MMA22" s="30"/>
      <c r="MMB22" s="30"/>
      <c r="MMC22" s="30"/>
      <c r="MMD22" s="30"/>
      <c r="MME22" s="30"/>
      <c r="MMF22" s="30"/>
      <c r="MMG22" s="30"/>
      <c r="MMH22" s="30"/>
      <c r="MMI22" s="30"/>
      <c r="MMJ22" s="30"/>
      <c r="MMK22" s="30"/>
      <c r="MML22" s="30"/>
      <c r="MMM22" s="30"/>
      <c r="MMN22" s="30"/>
      <c r="MMO22" s="30"/>
      <c r="MMP22" s="30"/>
      <c r="MMQ22" s="30"/>
      <c r="MMR22" s="30"/>
      <c r="MMS22" s="30"/>
      <c r="MMT22" s="30"/>
      <c r="MMU22" s="30"/>
      <c r="MMV22" s="30"/>
      <c r="MMW22" s="30"/>
      <c r="MMX22" s="30"/>
      <c r="MMY22" s="30"/>
      <c r="MMZ22" s="30"/>
      <c r="MNA22" s="30"/>
      <c r="MNB22" s="30"/>
      <c r="MNC22" s="30"/>
      <c r="MND22" s="30"/>
      <c r="MNE22" s="30"/>
      <c r="MNF22" s="30"/>
      <c r="MNG22" s="30"/>
      <c r="MNH22" s="30"/>
      <c r="MNI22" s="30"/>
      <c r="MNJ22" s="30"/>
      <c r="MNK22" s="30"/>
      <c r="MNL22" s="30"/>
      <c r="MNM22" s="30"/>
      <c r="MNN22" s="30"/>
      <c r="MNO22" s="30"/>
      <c r="MNP22" s="30"/>
      <c r="MNQ22" s="30"/>
      <c r="MNR22" s="30"/>
      <c r="MNS22" s="30"/>
      <c r="MNT22" s="30"/>
      <c r="MNU22" s="30"/>
      <c r="MNV22" s="30"/>
      <c r="MNW22" s="30"/>
      <c r="MNX22" s="30"/>
      <c r="MNY22" s="30"/>
      <c r="MNZ22" s="30"/>
      <c r="MOA22" s="30"/>
      <c r="MOB22" s="30"/>
      <c r="MOC22" s="30"/>
      <c r="MOD22" s="30"/>
      <c r="MOE22" s="30"/>
      <c r="MOF22" s="30"/>
      <c r="MOG22" s="30"/>
      <c r="MOH22" s="30"/>
      <c r="MOI22" s="30"/>
      <c r="MOJ22" s="30"/>
      <c r="MOK22" s="30"/>
      <c r="MOL22" s="30"/>
      <c r="MOM22" s="30"/>
      <c r="MON22" s="30"/>
      <c r="MOO22" s="30"/>
      <c r="MOP22" s="30"/>
      <c r="MOQ22" s="30"/>
      <c r="MOR22" s="30"/>
      <c r="MOS22" s="30"/>
      <c r="MOT22" s="30"/>
      <c r="MOU22" s="30"/>
      <c r="MOV22" s="30"/>
      <c r="MOW22" s="30"/>
      <c r="MOX22" s="30"/>
      <c r="MOY22" s="30"/>
      <c r="MOZ22" s="30"/>
      <c r="MPA22" s="30"/>
      <c r="MPB22" s="30"/>
      <c r="MPC22" s="30"/>
      <c r="MPD22" s="30"/>
      <c r="MPE22" s="30"/>
      <c r="MPF22" s="30"/>
      <c r="MPG22" s="30"/>
      <c r="MPH22" s="30"/>
      <c r="MPI22" s="30"/>
      <c r="MPJ22" s="30"/>
      <c r="MPK22" s="30"/>
      <c r="MPL22" s="30"/>
      <c r="MPM22" s="30"/>
      <c r="MPN22" s="30"/>
      <c r="MPO22" s="30"/>
      <c r="MPP22" s="30"/>
      <c r="MPQ22" s="30"/>
      <c r="MPR22" s="30"/>
      <c r="MPS22" s="30"/>
      <c r="MPT22" s="30"/>
      <c r="MPU22" s="30"/>
      <c r="MPV22" s="30"/>
      <c r="MPW22" s="30"/>
      <c r="MPX22" s="30"/>
      <c r="MPY22" s="30"/>
      <c r="MPZ22" s="30"/>
      <c r="MQA22" s="30"/>
      <c r="MQB22" s="30"/>
      <c r="MQC22" s="30"/>
      <c r="MQD22" s="30"/>
      <c r="MQE22" s="30"/>
      <c r="MQF22" s="30"/>
      <c r="MQG22" s="30"/>
      <c r="MQH22" s="30"/>
      <c r="MQI22" s="30"/>
      <c r="MQJ22" s="30"/>
      <c r="MQK22" s="30"/>
      <c r="MQL22" s="30"/>
      <c r="MQM22" s="30"/>
      <c r="MQN22" s="30"/>
      <c r="MQO22" s="30"/>
      <c r="MQP22" s="30"/>
      <c r="MQQ22" s="30"/>
      <c r="MQR22" s="30"/>
      <c r="MQS22" s="30"/>
      <c r="MQT22" s="30"/>
      <c r="MQU22" s="30"/>
      <c r="MQV22" s="30"/>
      <c r="MQW22" s="30"/>
      <c r="MQX22" s="30"/>
      <c r="MQY22" s="30"/>
      <c r="MQZ22" s="30"/>
      <c r="MRA22" s="30"/>
      <c r="MRB22" s="30"/>
      <c r="MRC22" s="30"/>
      <c r="MRD22" s="30"/>
      <c r="MRE22" s="30"/>
      <c r="MRF22" s="30"/>
      <c r="MRG22" s="30"/>
      <c r="MRH22" s="30"/>
      <c r="MRI22" s="30"/>
      <c r="MRJ22" s="30"/>
      <c r="MRK22" s="30"/>
      <c r="MRL22" s="30"/>
      <c r="MRM22" s="30"/>
      <c r="MRN22" s="30"/>
      <c r="MRO22" s="30"/>
      <c r="MRP22" s="30"/>
      <c r="MRQ22" s="30"/>
      <c r="MRR22" s="30"/>
      <c r="MRS22" s="30"/>
      <c r="MRT22" s="30"/>
      <c r="MRU22" s="30"/>
      <c r="MRV22" s="30"/>
      <c r="MRW22" s="30"/>
      <c r="MRX22" s="30"/>
      <c r="MRY22" s="30"/>
      <c r="MRZ22" s="30"/>
      <c r="MSA22" s="30"/>
      <c r="MSB22" s="30"/>
      <c r="MSC22" s="30"/>
      <c r="MSD22" s="30"/>
      <c r="MSE22" s="30"/>
      <c r="MSF22" s="30"/>
      <c r="MSG22" s="30"/>
      <c r="MSH22" s="30"/>
      <c r="MSI22" s="30"/>
      <c r="MSJ22" s="30"/>
      <c r="MSK22" s="30"/>
      <c r="MSL22" s="30"/>
      <c r="MSM22" s="30"/>
      <c r="MSN22" s="30"/>
      <c r="MSO22" s="30"/>
      <c r="MSP22" s="30"/>
      <c r="MSQ22" s="30"/>
      <c r="MSR22" s="30"/>
      <c r="MSS22" s="30"/>
      <c r="MST22" s="30"/>
      <c r="MSU22" s="30"/>
      <c r="MSV22" s="30"/>
      <c r="MSW22" s="30"/>
      <c r="MSX22" s="30"/>
      <c r="MSY22" s="30"/>
      <c r="MSZ22" s="30"/>
      <c r="MTA22" s="30"/>
      <c r="MTB22" s="30"/>
      <c r="MTC22" s="30"/>
      <c r="MTD22" s="30"/>
      <c r="MTE22" s="30"/>
      <c r="MTF22" s="30"/>
      <c r="MTG22" s="30"/>
      <c r="MTH22" s="30"/>
      <c r="MTI22" s="30"/>
      <c r="MTJ22" s="30"/>
      <c r="MTK22" s="30"/>
      <c r="MTL22" s="30"/>
      <c r="MTM22" s="30"/>
      <c r="MTN22" s="30"/>
      <c r="MTO22" s="30"/>
      <c r="MTP22" s="30"/>
      <c r="MTQ22" s="30"/>
      <c r="MTR22" s="30"/>
      <c r="MTS22" s="30"/>
      <c r="MTT22" s="30"/>
      <c r="MTU22" s="30"/>
      <c r="MTV22" s="30"/>
      <c r="MTW22" s="30"/>
      <c r="MTX22" s="30"/>
      <c r="MTY22" s="30"/>
      <c r="MTZ22" s="30"/>
      <c r="MUA22" s="30"/>
      <c r="MUB22" s="30"/>
      <c r="MUC22" s="30"/>
      <c r="MUD22" s="30"/>
      <c r="MUE22" s="30"/>
      <c r="MUF22" s="30"/>
      <c r="MUG22" s="30"/>
      <c r="MUH22" s="30"/>
      <c r="MUI22" s="30"/>
      <c r="MUJ22" s="30"/>
      <c r="MUK22" s="30"/>
      <c r="MUL22" s="30"/>
      <c r="MUM22" s="30"/>
      <c r="MUN22" s="30"/>
      <c r="MUO22" s="30"/>
      <c r="MUP22" s="30"/>
      <c r="MUQ22" s="30"/>
      <c r="MUR22" s="30"/>
      <c r="MUS22" s="30"/>
      <c r="MUT22" s="30"/>
      <c r="MUU22" s="30"/>
      <c r="MUV22" s="30"/>
      <c r="MUW22" s="30"/>
      <c r="MUX22" s="30"/>
      <c r="MUY22" s="30"/>
      <c r="MUZ22" s="30"/>
      <c r="MVA22" s="30"/>
      <c r="MVB22" s="30"/>
      <c r="MVC22" s="30"/>
      <c r="MVD22" s="30"/>
      <c r="MVE22" s="30"/>
      <c r="MVF22" s="30"/>
      <c r="MVG22" s="30"/>
      <c r="MVH22" s="30"/>
      <c r="MVI22" s="30"/>
      <c r="MVJ22" s="30"/>
      <c r="MVK22" s="30"/>
      <c r="MVL22" s="30"/>
      <c r="MVM22" s="30"/>
      <c r="MVN22" s="30"/>
      <c r="MVO22" s="30"/>
      <c r="MVP22" s="30"/>
      <c r="MVQ22" s="30"/>
      <c r="MVR22" s="30"/>
      <c r="MVS22" s="30"/>
      <c r="MVT22" s="30"/>
      <c r="MVU22" s="30"/>
      <c r="MVV22" s="30"/>
      <c r="MVW22" s="30"/>
      <c r="MVX22" s="30"/>
      <c r="MVY22" s="30"/>
      <c r="MVZ22" s="30"/>
      <c r="MWA22" s="30"/>
      <c r="MWB22" s="30"/>
      <c r="MWC22" s="30"/>
      <c r="MWD22" s="30"/>
      <c r="MWE22" s="30"/>
      <c r="MWF22" s="30"/>
      <c r="MWG22" s="30"/>
      <c r="MWH22" s="30"/>
      <c r="MWI22" s="30"/>
      <c r="MWJ22" s="30"/>
      <c r="MWK22" s="30"/>
      <c r="MWL22" s="30"/>
      <c r="MWM22" s="30"/>
      <c r="MWN22" s="30"/>
      <c r="MWO22" s="30"/>
      <c r="MWP22" s="30"/>
      <c r="MWQ22" s="30"/>
      <c r="MWR22" s="30"/>
      <c r="MWS22" s="30"/>
      <c r="MWT22" s="30"/>
      <c r="MWU22" s="30"/>
      <c r="MWV22" s="30"/>
      <c r="MWW22" s="30"/>
      <c r="MWX22" s="30"/>
      <c r="MWY22" s="30"/>
      <c r="MWZ22" s="30"/>
      <c r="MXA22" s="30"/>
      <c r="MXB22" s="30"/>
      <c r="MXC22" s="30"/>
      <c r="MXD22" s="30"/>
      <c r="MXE22" s="30"/>
      <c r="MXF22" s="30"/>
      <c r="MXG22" s="30"/>
      <c r="MXH22" s="30"/>
      <c r="MXI22" s="30"/>
      <c r="MXJ22" s="30"/>
      <c r="MXK22" s="30"/>
      <c r="MXL22" s="30"/>
      <c r="MXM22" s="30"/>
      <c r="MXN22" s="30"/>
      <c r="MXO22" s="30"/>
      <c r="MXP22" s="30"/>
      <c r="MXQ22" s="30"/>
      <c r="MXR22" s="30"/>
      <c r="MXS22" s="30"/>
      <c r="MXT22" s="30"/>
      <c r="MXU22" s="30"/>
      <c r="MXV22" s="30"/>
      <c r="MXW22" s="30"/>
      <c r="MXX22" s="30"/>
      <c r="MXY22" s="30"/>
      <c r="MXZ22" s="30"/>
      <c r="MYA22" s="30"/>
      <c r="MYB22" s="30"/>
      <c r="MYC22" s="30"/>
      <c r="MYD22" s="30"/>
      <c r="MYE22" s="30"/>
      <c r="MYF22" s="30"/>
      <c r="MYG22" s="30"/>
      <c r="MYH22" s="30"/>
      <c r="MYI22" s="30"/>
      <c r="MYJ22" s="30"/>
      <c r="MYK22" s="30"/>
      <c r="MYL22" s="30"/>
      <c r="MYM22" s="30"/>
      <c r="MYN22" s="30"/>
      <c r="MYO22" s="30"/>
      <c r="MYP22" s="30"/>
      <c r="MYQ22" s="30"/>
      <c r="MYR22" s="30"/>
      <c r="MYS22" s="30"/>
      <c r="MYT22" s="30"/>
      <c r="MYU22" s="30"/>
      <c r="MYV22" s="30"/>
      <c r="MYW22" s="30"/>
      <c r="MYX22" s="30"/>
      <c r="MYY22" s="30"/>
      <c r="MYZ22" s="30"/>
      <c r="MZA22" s="30"/>
      <c r="MZB22" s="30"/>
      <c r="MZC22" s="30"/>
      <c r="MZD22" s="30"/>
      <c r="MZE22" s="30"/>
      <c r="MZF22" s="30"/>
      <c r="MZG22" s="30"/>
      <c r="MZH22" s="30"/>
      <c r="MZI22" s="30"/>
      <c r="MZJ22" s="30"/>
      <c r="MZK22" s="30"/>
      <c r="MZL22" s="30"/>
      <c r="MZM22" s="30"/>
      <c r="MZN22" s="30"/>
      <c r="MZO22" s="30"/>
      <c r="MZP22" s="30"/>
      <c r="MZQ22" s="30"/>
      <c r="MZR22" s="30"/>
      <c r="MZS22" s="30"/>
      <c r="MZT22" s="30"/>
      <c r="MZU22" s="30"/>
      <c r="MZV22" s="30"/>
      <c r="MZW22" s="30"/>
      <c r="MZX22" s="30"/>
      <c r="MZY22" s="30"/>
      <c r="MZZ22" s="30"/>
      <c r="NAA22" s="30"/>
      <c r="NAB22" s="30"/>
      <c r="NAC22" s="30"/>
      <c r="NAD22" s="30"/>
      <c r="NAE22" s="30"/>
      <c r="NAF22" s="30"/>
      <c r="NAG22" s="30"/>
      <c r="NAH22" s="30"/>
      <c r="NAI22" s="30"/>
      <c r="NAJ22" s="30"/>
      <c r="NAK22" s="30"/>
      <c r="NAL22" s="30"/>
      <c r="NAM22" s="30"/>
      <c r="NAN22" s="30"/>
      <c r="NAO22" s="30"/>
      <c r="NAP22" s="30"/>
      <c r="NAQ22" s="30"/>
      <c r="NAR22" s="30"/>
      <c r="NAS22" s="30"/>
      <c r="NAT22" s="30"/>
      <c r="NAU22" s="30"/>
      <c r="NAV22" s="30"/>
      <c r="NAW22" s="30"/>
      <c r="NAX22" s="30"/>
      <c r="NAY22" s="30"/>
      <c r="NAZ22" s="30"/>
      <c r="NBA22" s="30"/>
      <c r="NBB22" s="30"/>
      <c r="NBC22" s="30"/>
      <c r="NBD22" s="30"/>
      <c r="NBE22" s="30"/>
      <c r="NBF22" s="30"/>
      <c r="NBG22" s="30"/>
      <c r="NBH22" s="30"/>
      <c r="NBI22" s="30"/>
      <c r="NBJ22" s="30"/>
      <c r="NBK22" s="30"/>
      <c r="NBL22" s="30"/>
      <c r="NBM22" s="30"/>
      <c r="NBN22" s="30"/>
      <c r="NBO22" s="30"/>
      <c r="NBP22" s="30"/>
      <c r="NBQ22" s="30"/>
      <c r="NBR22" s="30"/>
      <c r="NBS22" s="30"/>
      <c r="NBT22" s="30"/>
      <c r="NBU22" s="30"/>
      <c r="NBV22" s="30"/>
      <c r="NBW22" s="30"/>
      <c r="NBX22" s="30"/>
      <c r="NBY22" s="30"/>
      <c r="NBZ22" s="30"/>
      <c r="NCA22" s="30"/>
      <c r="NCB22" s="30"/>
      <c r="NCC22" s="30"/>
      <c r="NCD22" s="30"/>
      <c r="NCE22" s="30"/>
      <c r="NCF22" s="30"/>
      <c r="NCG22" s="30"/>
      <c r="NCH22" s="30"/>
      <c r="NCI22" s="30"/>
      <c r="NCJ22" s="30"/>
      <c r="NCK22" s="30"/>
      <c r="NCL22" s="30"/>
      <c r="NCM22" s="30"/>
      <c r="NCN22" s="30"/>
      <c r="NCO22" s="30"/>
      <c r="NCP22" s="30"/>
      <c r="NCQ22" s="30"/>
      <c r="NCR22" s="30"/>
      <c r="NCS22" s="30"/>
      <c r="NCT22" s="30"/>
      <c r="NCU22" s="30"/>
      <c r="NCV22" s="30"/>
      <c r="NCW22" s="30"/>
      <c r="NCX22" s="30"/>
      <c r="NCY22" s="30"/>
      <c r="NCZ22" s="30"/>
      <c r="NDA22" s="30"/>
      <c r="NDB22" s="30"/>
      <c r="NDC22" s="30"/>
      <c r="NDD22" s="30"/>
      <c r="NDE22" s="30"/>
      <c r="NDF22" s="30"/>
      <c r="NDG22" s="30"/>
      <c r="NDH22" s="30"/>
      <c r="NDI22" s="30"/>
      <c r="NDJ22" s="30"/>
      <c r="NDK22" s="30"/>
      <c r="NDL22" s="30"/>
      <c r="NDM22" s="30"/>
      <c r="NDN22" s="30"/>
      <c r="NDO22" s="30"/>
      <c r="NDP22" s="30"/>
      <c r="NDQ22" s="30"/>
      <c r="NDR22" s="30"/>
      <c r="NDS22" s="30"/>
      <c r="NDT22" s="30"/>
      <c r="NDU22" s="30"/>
      <c r="NDV22" s="30"/>
      <c r="NDW22" s="30"/>
      <c r="NDX22" s="30"/>
      <c r="NDY22" s="30"/>
      <c r="NDZ22" s="30"/>
      <c r="NEA22" s="30"/>
      <c r="NEB22" s="30"/>
      <c r="NEC22" s="30"/>
      <c r="NED22" s="30"/>
      <c r="NEE22" s="30"/>
      <c r="NEF22" s="30"/>
      <c r="NEG22" s="30"/>
      <c r="NEH22" s="30"/>
      <c r="NEI22" s="30"/>
      <c r="NEJ22" s="30"/>
      <c r="NEK22" s="30"/>
      <c r="NEL22" s="30"/>
      <c r="NEM22" s="30"/>
      <c r="NEN22" s="30"/>
      <c r="NEO22" s="30"/>
      <c r="NEP22" s="30"/>
      <c r="NEQ22" s="30"/>
      <c r="NER22" s="30"/>
      <c r="NES22" s="30"/>
      <c r="NET22" s="30"/>
      <c r="NEU22" s="30"/>
      <c r="NEV22" s="30"/>
      <c r="NEW22" s="30"/>
      <c r="NEX22" s="30"/>
      <c r="NEY22" s="30"/>
      <c r="NEZ22" s="30"/>
      <c r="NFA22" s="30"/>
      <c r="NFB22" s="30"/>
      <c r="NFC22" s="30"/>
      <c r="NFD22" s="30"/>
      <c r="NFE22" s="30"/>
      <c r="NFF22" s="30"/>
      <c r="NFG22" s="30"/>
      <c r="NFH22" s="30"/>
      <c r="NFI22" s="30"/>
      <c r="NFJ22" s="30"/>
      <c r="NFK22" s="30"/>
      <c r="NFL22" s="30"/>
      <c r="NFM22" s="30"/>
      <c r="NFN22" s="30"/>
      <c r="NFO22" s="30"/>
      <c r="NFP22" s="30"/>
      <c r="NFQ22" s="30"/>
      <c r="NFR22" s="30"/>
      <c r="NFS22" s="30"/>
      <c r="NFT22" s="30"/>
      <c r="NFU22" s="30"/>
      <c r="NFV22" s="30"/>
      <c r="NFW22" s="30"/>
      <c r="NFX22" s="30"/>
      <c r="NFY22" s="30"/>
      <c r="NFZ22" s="30"/>
      <c r="NGA22" s="30"/>
      <c r="NGB22" s="30"/>
      <c r="NGC22" s="30"/>
      <c r="NGD22" s="30"/>
      <c r="NGE22" s="30"/>
      <c r="NGF22" s="30"/>
      <c r="NGG22" s="30"/>
      <c r="NGH22" s="30"/>
      <c r="NGI22" s="30"/>
      <c r="NGJ22" s="30"/>
      <c r="NGK22" s="30"/>
      <c r="NGL22" s="30"/>
      <c r="NGM22" s="30"/>
      <c r="NGN22" s="30"/>
      <c r="NGO22" s="30"/>
      <c r="NGP22" s="30"/>
      <c r="NGQ22" s="30"/>
      <c r="NGR22" s="30"/>
      <c r="NGS22" s="30"/>
      <c r="NGT22" s="30"/>
      <c r="NGU22" s="30"/>
      <c r="NGV22" s="30"/>
      <c r="NGW22" s="30"/>
      <c r="NGX22" s="30"/>
      <c r="NGY22" s="30"/>
      <c r="NGZ22" s="30"/>
      <c r="NHA22" s="30"/>
      <c r="NHB22" s="30"/>
      <c r="NHC22" s="30"/>
      <c r="NHD22" s="30"/>
      <c r="NHE22" s="30"/>
      <c r="NHF22" s="30"/>
      <c r="NHG22" s="30"/>
      <c r="NHH22" s="30"/>
      <c r="NHI22" s="30"/>
      <c r="NHJ22" s="30"/>
      <c r="NHK22" s="30"/>
      <c r="NHL22" s="30"/>
      <c r="NHM22" s="30"/>
      <c r="NHN22" s="30"/>
      <c r="NHO22" s="30"/>
      <c r="NHP22" s="30"/>
      <c r="NHQ22" s="30"/>
      <c r="NHR22" s="30"/>
      <c r="NHS22" s="30"/>
      <c r="NHT22" s="30"/>
      <c r="NHU22" s="30"/>
      <c r="NHV22" s="30"/>
      <c r="NHW22" s="30"/>
      <c r="NHX22" s="30"/>
      <c r="NHY22" s="30"/>
      <c r="NHZ22" s="30"/>
      <c r="NIA22" s="30"/>
      <c r="NIB22" s="30"/>
      <c r="NIC22" s="30"/>
      <c r="NID22" s="30"/>
      <c r="NIE22" s="30"/>
      <c r="NIF22" s="30"/>
      <c r="NIG22" s="30"/>
      <c r="NIH22" s="30"/>
      <c r="NII22" s="30"/>
      <c r="NIJ22" s="30"/>
      <c r="NIK22" s="30"/>
      <c r="NIL22" s="30"/>
      <c r="NIM22" s="30"/>
      <c r="NIN22" s="30"/>
      <c r="NIO22" s="30"/>
      <c r="NIP22" s="30"/>
      <c r="NIQ22" s="30"/>
      <c r="NIR22" s="30"/>
      <c r="NIS22" s="30"/>
      <c r="NIT22" s="30"/>
      <c r="NIU22" s="30"/>
      <c r="NIV22" s="30"/>
      <c r="NIW22" s="30"/>
      <c r="NIX22" s="30"/>
      <c r="NIY22" s="30"/>
      <c r="NIZ22" s="30"/>
      <c r="NJA22" s="30"/>
      <c r="NJB22" s="30"/>
      <c r="NJC22" s="30"/>
      <c r="NJD22" s="30"/>
      <c r="NJE22" s="30"/>
      <c r="NJF22" s="30"/>
      <c r="NJG22" s="30"/>
      <c r="NJH22" s="30"/>
      <c r="NJI22" s="30"/>
      <c r="NJJ22" s="30"/>
      <c r="NJK22" s="30"/>
      <c r="NJL22" s="30"/>
      <c r="NJM22" s="30"/>
      <c r="NJN22" s="30"/>
      <c r="NJO22" s="30"/>
      <c r="NJP22" s="30"/>
      <c r="NJQ22" s="30"/>
      <c r="NJR22" s="30"/>
      <c r="NJS22" s="30"/>
      <c r="NJT22" s="30"/>
      <c r="NJU22" s="30"/>
      <c r="NJV22" s="30"/>
      <c r="NJW22" s="30"/>
      <c r="NJX22" s="30"/>
      <c r="NJY22" s="30"/>
      <c r="NJZ22" s="30"/>
      <c r="NKA22" s="30"/>
      <c r="NKB22" s="30"/>
      <c r="NKC22" s="30"/>
      <c r="NKD22" s="30"/>
      <c r="NKE22" s="30"/>
      <c r="NKF22" s="30"/>
      <c r="NKG22" s="30"/>
      <c r="NKH22" s="30"/>
      <c r="NKI22" s="30"/>
      <c r="NKJ22" s="30"/>
      <c r="NKK22" s="30"/>
      <c r="NKL22" s="30"/>
      <c r="NKM22" s="30"/>
      <c r="NKN22" s="30"/>
      <c r="NKO22" s="30"/>
      <c r="NKP22" s="30"/>
      <c r="NKQ22" s="30"/>
      <c r="NKR22" s="30"/>
      <c r="NKS22" s="30"/>
      <c r="NKT22" s="30"/>
      <c r="NKU22" s="30"/>
      <c r="NKV22" s="30"/>
      <c r="NKW22" s="30"/>
      <c r="NKX22" s="30"/>
      <c r="NKY22" s="30"/>
      <c r="NKZ22" s="30"/>
      <c r="NLA22" s="30"/>
      <c r="NLB22" s="30"/>
      <c r="NLC22" s="30"/>
      <c r="NLD22" s="30"/>
      <c r="NLE22" s="30"/>
      <c r="NLF22" s="30"/>
      <c r="NLG22" s="30"/>
      <c r="NLH22" s="30"/>
      <c r="NLI22" s="30"/>
      <c r="NLJ22" s="30"/>
      <c r="NLK22" s="30"/>
      <c r="NLL22" s="30"/>
      <c r="NLM22" s="30"/>
      <c r="NLN22" s="30"/>
      <c r="NLO22" s="30"/>
      <c r="NLP22" s="30"/>
      <c r="NLQ22" s="30"/>
      <c r="NLR22" s="30"/>
      <c r="NLS22" s="30"/>
      <c r="NLT22" s="30"/>
      <c r="NLU22" s="30"/>
      <c r="NLV22" s="30"/>
      <c r="NLW22" s="30"/>
      <c r="NLX22" s="30"/>
      <c r="NLY22" s="30"/>
      <c r="NLZ22" s="30"/>
      <c r="NMA22" s="30"/>
      <c r="NMB22" s="30"/>
      <c r="NMC22" s="30"/>
      <c r="NMD22" s="30"/>
      <c r="NME22" s="30"/>
      <c r="NMF22" s="30"/>
      <c r="NMG22" s="30"/>
      <c r="NMH22" s="30"/>
      <c r="NMI22" s="30"/>
      <c r="NMJ22" s="30"/>
      <c r="NMK22" s="30"/>
      <c r="NML22" s="30"/>
      <c r="NMM22" s="30"/>
      <c r="NMN22" s="30"/>
      <c r="NMO22" s="30"/>
      <c r="NMP22" s="30"/>
      <c r="NMQ22" s="30"/>
      <c r="NMR22" s="30"/>
      <c r="NMS22" s="30"/>
      <c r="NMT22" s="30"/>
      <c r="NMU22" s="30"/>
      <c r="NMV22" s="30"/>
      <c r="NMW22" s="30"/>
      <c r="NMX22" s="30"/>
      <c r="NMY22" s="30"/>
      <c r="NMZ22" s="30"/>
      <c r="NNA22" s="30"/>
      <c r="NNB22" s="30"/>
      <c r="NNC22" s="30"/>
      <c r="NND22" s="30"/>
      <c r="NNE22" s="30"/>
      <c r="NNF22" s="30"/>
      <c r="NNG22" s="30"/>
      <c r="NNH22" s="30"/>
      <c r="NNI22" s="30"/>
      <c r="NNJ22" s="30"/>
      <c r="NNK22" s="30"/>
      <c r="NNL22" s="30"/>
      <c r="NNM22" s="30"/>
      <c r="NNN22" s="30"/>
      <c r="NNO22" s="30"/>
      <c r="NNP22" s="30"/>
      <c r="NNQ22" s="30"/>
      <c r="NNR22" s="30"/>
      <c r="NNS22" s="30"/>
      <c r="NNT22" s="30"/>
      <c r="NNU22" s="30"/>
      <c r="NNV22" s="30"/>
      <c r="NNW22" s="30"/>
      <c r="NNX22" s="30"/>
      <c r="NNY22" s="30"/>
      <c r="NNZ22" s="30"/>
      <c r="NOA22" s="30"/>
      <c r="NOB22" s="30"/>
      <c r="NOC22" s="30"/>
      <c r="NOD22" s="30"/>
      <c r="NOE22" s="30"/>
      <c r="NOF22" s="30"/>
      <c r="NOG22" s="30"/>
      <c r="NOH22" s="30"/>
      <c r="NOI22" s="30"/>
      <c r="NOJ22" s="30"/>
      <c r="NOK22" s="30"/>
      <c r="NOL22" s="30"/>
      <c r="NOM22" s="30"/>
      <c r="NON22" s="30"/>
      <c r="NOO22" s="30"/>
      <c r="NOP22" s="30"/>
      <c r="NOQ22" s="30"/>
      <c r="NOR22" s="30"/>
      <c r="NOS22" s="30"/>
      <c r="NOT22" s="30"/>
      <c r="NOU22" s="30"/>
      <c r="NOV22" s="30"/>
      <c r="NOW22" s="30"/>
      <c r="NOX22" s="30"/>
      <c r="NOY22" s="30"/>
      <c r="NOZ22" s="30"/>
      <c r="NPA22" s="30"/>
      <c r="NPB22" s="30"/>
      <c r="NPC22" s="30"/>
      <c r="NPD22" s="30"/>
      <c r="NPE22" s="30"/>
      <c r="NPF22" s="30"/>
      <c r="NPG22" s="30"/>
      <c r="NPH22" s="30"/>
      <c r="NPI22" s="30"/>
      <c r="NPJ22" s="30"/>
      <c r="NPK22" s="30"/>
      <c r="NPL22" s="30"/>
      <c r="NPM22" s="30"/>
      <c r="NPN22" s="30"/>
      <c r="NPO22" s="30"/>
      <c r="NPP22" s="30"/>
      <c r="NPQ22" s="30"/>
      <c r="NPR22" s="30"/>
      <c r="NPS22" s="30"/>
      <c r="NPT22" s="30"/>
      <c r="NPU22" s="30"/>
      <c r="NPV22" s="30"/>
      <c r="NPW22" s="30"/>
      <c r="NPX22" s="30"/>
      <c r="NPY22" s="30"/>
      <c r="NPZ22" s="30"/>
      <c r="NQA22" s="30"/>
      <c r="NQB22" s="30"/>
      <c r="NQC22" s="30"/>
      <c r="NQD22" s="30"/>
      <c r="NQE22" s="30"/>
      <c r="NQF22" s="30"/>
      <c r="NQG22" s="30"/>
      <c r="NQH22" s="30"/>
      <c r="NQI22" s="30"/>
      <c r="NQJ22" s="30"/>
      <c r="NQK22" s="30"/>
      <c r="NQL22" s="30"/>
      <c r="NQM22" s="30"/>
      <c r="NQN22" s="30"/>
      <c r="NQO22" s="30"/>
      <c r="NQP22" s="30"/>
      <c r="NQQ22" s="30"/>
      <c r="NQR22" s="30"/>
      <c r="NQS22" s="30"/>
      <c r="NQT22" s="30"/>
      <c r="NQU22" s="30"/>
      <c r="NQV22" s="30"/>
      <c r="NQW22" s="30"/>
      <c r="NQX22" s="30"/>
      <c r="NQY22" s="30"/>
      <c r="NQZ22" s="30"/>
      <c r="NRA22" s="30"/>
      <c r="NRB22" s="30"/>
      <c r="NRC22" s="30"/>
      <c r="NRD22" s="30"/>
      <c r="NRE22" s="30"/>
      <c r="NRF22" s="30"/>
      <c r="NRG22" s="30"/>
      <c r="NRH22" s="30"/>
      <c r="NRI22" s="30"/>
      <c r="NRJ22" s="30"/>
      <c r="NRK22" s="30"/>
      <c r="NRL22" s="30"/>
      <c r="NRM22" s="30"/>
      <c r="NRN22" s="30"/>
      <c r="NRO22" s="30"/>
      <c r="NRP22" s="30"/>
      <c r="NRQ22" s="30"/>
      <c r="NRR22" s="30"/>
      <c r="NRS22" s="30"/>
      <c r="NRT22" s="30"/>
      <c r="NRU22" s="30"/>
      <c r="NRV22" s="30"/>
      <c r="NRW22" s="30"/>
      <c r="NRX22" s="30"/>
      <c r="NRY22" s="30"/>
      <c r="NRZ22" s="30"/>
      <c r="NSA22" s="30"/>
      <c r="NSB22" s="30"/>
      <c r="NSC22" s="30"/>
      <c r="NSD22" s="30"/>
      <c r="NSE22" s="30"/>
      <c r="NSF22" s="30"/>
      <c r="NSG22" s="30"/>
      <c r="NSH22" s="30"/>
      <c r="NSI22" s="30"/>
      <c r="NSJ22" s="30"/>
      <c r="NSK22" s="30"/>
      <c r="NSL22" s="30"/>
      <c r="NSM22" s="30"/>
      <c r="NSN22" s="30"/>
      <c r="NSO22" s="30"/>
      <c r="NSP22" s="30"/>
      <c r="NSQ22" s="30"/>
      <c r="NSR22" s="30"/>
      <c r="NSS22" s="30"/>
      <c r="NST22" s="30"/>
      <c r="NSU22" s="30"/>
      <c r="NSV22" s="30"/>
      <c r="NSW22" s="30"/>
      <c r="NSX22" s="30"/>
      <c r="NSY22" s="30"/>
      <c r="NSZ22" s="30"/>
      <c r="NTA22" s="30"/>
      <c r="NTB22" s="30"/>
      <c r="NTC22" s="30"/>
      <c r="NTD22" s="30"/>
      <c r="NTE22" s="30"/>
      <c r="NTF22" s="30"/>
      <c r="NTG22" s="30"/>
      <c r="NTH22" s="30"/>
      <c r="NTI22" s="30"/>
      <c r="NTJ22" s="30"/>
      <c r="NTK22" s="30"/>
      <c r="NTL22" s="30"/>
      <c r="NTM22" s="30"/>
      <c r="NTN22" s="30"/>
      <c r="NTO22" s="30"/>
      <c r="NTP22" s="30"/>
      <c r="NTQ22" s="30"/>
      <c r="NTR22" s="30"/>
      <c r="NTS22" s="30"/>
      <c r="NTT22" s="30"/>
      <c r="NTU22" s="30"/>
      <c r="NTV22" s="30"/>
      <c r="NTW22" s="30"/>
      <c r="NTX22" s="30"/>
      <c r="NTY22" s="30"/>
      <c r="NTZ22" s="30"/>
      <c r="NUA22" s="30"/>
      <c r="NUB22" s="30"/>
      <c r="NUC22" s="30"/>
      <c r="NUD22" s="30"/>
      <c r="NUE22" s="30"/>
      <c r="NUF22" s="30"/>
      <c r="NUG22" s="30"/>
      <c r="NUH22" s="30"/>
      <c r="NUI22" s="30"/>
      <c r="NUJ22" s="30"/>
      <c r="NUK22" s="30"/>
      <c r="NUL22" s="30"/>
      <c r="NUM22" s="30"/>
      <c r="NUN22" s="30"/>
      <c r="NUO22" s="30"/>
      <c r="NUP22" s="30"/>
      <c r="NUQ22" s="30"/>
      <c r="NUR22" s="30"/>
      <c r="NUS22" s="30"/>
      <c r="NUT22" s="30"/>
      <c r="NUU22" s="30"/>
      <c r="NUV22" s="30"/>
      <c r="NUW22" s="30"/>
      <c r="NUX22" s="30"/>
      <c r="NUY22" s="30"/>
      <c r="NUZ22" s="30"/>
      <c r="NVA22" s="30"/>
      <c r="NVB22" s="30"/>
      <c r="NVC22" s="30"/>
      <c r="NVD22" s="30"/>
      <c r="NVE22" s="30"/>
      <c r="NVF22" s="30"/>
      <c r="NVG22" s="30"/>
      <c r="NVH22" s="30"/>
      <c r="NVI22" s="30"/>
      <c r="NVJ22" s="30"/>
      <c r="NVK22" s="30"/>
      <c r="NVL22" s="30"/>
      <c r="NVM22" s="30"/>
      <c r="NVN22" s="30"/>
      <c r="NVO22" s="30"/>
      <c r="NVP22" s="30"/>
      <c r="NVQ22" s="30"/>
      <c r="NVR22" s="30"/>
      <c r="NVS22" s="30"/>
      <c r="NVT22" s="30"/>
      <c r="NVU22" s="30"/>
      <c r="NVV22" s="30"/>
      <c r="NVW22" s="30"/>
      <c r="NVX22" s="30"/>
      <c r="NVY22" s="30"/>
      <c r="NVZ22" s="30"/>
      <c r="NWA22" s="30"/>
      <c r="NWB22" s="30"/>
      <c r="NWC22" s="30"/>
      <c r="NWD22" s="30"/>
      <c r="NWE22" s="30"/>
      <c r="NWF22" s="30"/>
      <c r="NWG22" s="30"/>
      <c r="NWH22" s="30"/>
      <c r="NWI22" s="30"/>
      <c r="NWJ22" s="30"/>
      <c r="NWK22" s="30"/>
      <c r="NWL22" s="30"/>
      <c r="NWM22" s="30"/>
      <c r="NWN22" s="30"/>
      <c r="NWO22" s="30"/>
      <c r="NWP22" s="30"/>
      <c r="NWQ22" s="30"/>
      <c r="NWR22" s="30"/>
      <c r="NWS22" s="30"/>
      <c r="NWT22" s="30"/>
      <c r="NWU22" s="30"/>
      <c r="NWV22" s="30"/>
      <c r="NWW22" s="30"/>
      <c r="NWX22" s="30"/>
      <c r="NWY22" s="30"/>
      <c r="NWZ22" s="30"/>
      <c r="NXA22" s="30"/>
      <c r="NXB22" s="30"/>
      <c r="NXC22" s="30"/>
      <c r="NXD22" s="30"/>
      <c r="NXE22" s="30"/>
      <c r="NXF22" s="30"/>
      <c r="NXG22" s="30"/>
      <c r="NXH22" s="30"/>
      <c r="NXI22" s="30"/>
      <c r="NXJ22" s="30"/>
      <c r="NXK22" s="30"/>
      <c r="NXL22" s="30"/>
      <c r="NXM22" s="30"/>
      <c r="NXN22" s="30"/>
      <c r="NXO22" s="30"/>
      <c r="NXP22" s="30"/>
      <c r="NXQ22" s="30"/>
      <c r="NXR22" s="30"/>
      <c r="NXS22" s="30"/>
      <c r="NXT22" s="30"/>
      <c r="NXU22" s="30"/>
      <c r="NXV22" s="30"/>
      <c r="NXW22" s="30"/>
      <c r="NXX22" s="30"/>
      <c r="NXY22" s="30"/>
      <c r="NXZ22" s="30"/>
      <c r="NYA22" s="30"/>
      <c r="NYB22" s="30"/>
      <c r="NYC22" s="30"/>
      <c r="NYD22" s="30"/>
      <c r="NYE22" s="30"/>
      <c r="NYF22" s="30"/>
      <c r="NYG22" s="30"/>
      <c r="NYH22" s="30"/>
      <c r="NYI22" s="30"/>
      <c r="NYJ22" s="30"/>
      <c r="NYK22" s="30"/>
      <c r="NYL22" s="30"/>
      <c r="NYM22" s="30"/>
      <c r="NYN22" s="30"/>
      <c r="NYO22" s="30"/>
      <c r="NYP22" s="30"/>
      <c r="NYQ22" s="30"/>
      <c r="NYR22" s="30"/>
      <c r="NYS22" s="30"/>
      <c r="NYT22" s="30"/>
      <c r="NYU22" s="30"/>
      <c r="NYV22" s="30"/>
      <c r="NYW22" s="30"/>
      <c r="NYX22" s="30"/>
      <c r="NYY22" s="30"/>
      <c r="NYZ22" s="30"/>
      <c r="NZA22" s="30"/>
      <c r="NZB22" s="30"/>
      <c r="NZC22" s="30"/>
      <c r="NZD22" s="30"/>
      <c r="NZE22" s="30"/>
      <c r="NZF22" s="30"/>
      <c r="NZG22" s="30"/>
      <c r="NZH22" s="30"/>
      <c r="NZI22" s="30"/>
      <c r="NZJ22" s="30"/>
      <c r="NZK22" s="30"/>
      <c r="NZL22" s="30"/>
      <c r="NZM22" s="30"/>
      <c r="NZN22" s="30"/>
      <c r="NZO22" s="30"/>
      <c r="NZP22" s="30"/>
      <c r="NZQ22" s="30"/>
      <c r="NZR22" s="30"/>
      <c r="NZS22" s="30"/>
      <c r="NZT22" s="30"/>
      <c r="NZU22" s="30"/>
      <c r="NZV22" s="30"/>
      <c r="NZW22" s="30"/>
      <c r="NZX22" s="30"/>
      <c r="NZY22" s="30"/>
      <c r="NZZ22" s="30"/>
      <c r="OAA22" s="30"/>
      <c r="OAB22" s="30"/>
      <c r="OAC22" s="30"/>
      <c r="OAD22" s="30"/>
      <c r="OAE22" s="30"/>
      <c r="OAF22" s="30"/>
      <c r="OAG22" s="30"/>
      <c r="OAH22" s="30"/>
      <c r="OAI22" s="30"/>
      <c r="OAJ22" s="30"/>
      <c r="OAK22" s="30"/>
      <c r="OAL22" s="30"/>
      <c r="OAM22" s="30"/>
      <c r="OAN22" s="30"/>
      <c r="OAO22" s="30"/>
      <c r="OAP22" s="30"/>
      <c r="OAQ22" s="30"/>
      <c r="OAR22" s="30"/>
      <c r="OAS22" s="30"/>
      <c r="OAT22" s="30"/>
      <c r="OAU22" s="30"/>
      <c r="OAV22" s="30"/>
      <c r="OAW22" s="30"/>
      <c r="OAX22" s="30"/>
      <c r="OAY22" s="30"/>
      <c r="OAZ22" s="30"/>
      <c r="OBA22" s="30"/>
      <c r="OBB22" s="30"/>
      <c r="OBC22" s="30"/>
      <c r="OBD22" s="30"/>
      <c r="OBE22" s="30"/>
      <c r="OBF22" s="30"/>
      <c r="OBG22" s="30"/>
      <c r="OBH22" s="30"/>
      <c r="OBI22" s="30"/>
      <c r="OBJ22" s="30"/>
      <c r="OBK22" s="30"/>
      <c r="OBL22" s="30"/>
      <c r="OBM22" s="30"/>
      <c r="OBN22" s="30"/>
      <c r="OBO22" s="30"/>
      <c r="OBP22" s="30"/>
      <c r="OBQ22" s="30"/>
      <c r="OBR22" s="30"/>
      <c r="OBS22" s="30"/>
      <c r="OBT22" s="30"/>
      <c r="OBU22" s="30"/>
      <c r="OBV22" s="30"/>
      <c r="OBW22" s="30"/>
      <c r="OBX22" s="30"/>
      <c r="OBY22" s="30"/>
      <c r="OBZ22" s="30"/>
      <c r="OCA22" s="30"/>
      <c r="OCB22" s="30"/>
      <c r="OCC22" s="30"/>
      <c r="OCD22" s="30"/>
      <c r="OCE22" s="30"/>
      <c r="OCF22" s="30"/>
      <c r="OCG22" s="30"/>
      <c r="OCH22" s="30"/>
      <c r="OCI22" s="30"/>
      <c r="OCJ22" s="30"/>
      <c r="OCK22" s="30"/>
      <c r="OCL22" s="30"/>
      <c r="OCM22" s="30"/>
      <c r="OCN22" s="30"/>
      <c r="OCO22" s="30"/>
      <c r="OCP22" s="30"/>
      <c r="OCQ22" s="30"/>
      <c r="OCR22" s="30"/>
      <c r="OCS22" s="30"/>
      <c r="OCT22" s="30"/>
      <c r="OCU22" s="30"/>
      <c r="OCV22" s="30"/>
      <c r="OCW22" s="30"/>
      <c r="OCX22" s="30"/>
      <c r="OCY22" s="30"/>
      <c r="OCZ22" s="30"/>
      <c r="ODA22" s="30"/>
      <c r="ODB22" s="30"/>
      <c r="ODC22" s="30"/>
      <c r="ODD22" s="30"/>
      <c r="ODE22" s="30"/>
      <c r="ODF22" s="30"/>
      <c r="ODG22" s="30"/>
      <c r="ODH22" s="30"/>
      <c r="ODI22" s="30"/>
      <c r="ODJ22" s="30"/>
      <c r="ODK22" s="30"/>
      <c r="ODL22" s="30"/>
      <c r="ODM22" s="30"/>
      <c r="ODN22" s="30"/>
      <c r="ODO22" s="30"/>
      <c r="ODP22" s="30"/>
      <c r="ODQ22" s="30"/>
      <c r="ODR22" s="30"/>
      <c r="ODS22" s="30"/>
      <c r="ODT22" s="30"/>
      <c r="ODU22" s="30"/>
      <c r="ODV22" s="30"/>
      <c r="ODW22" s="30"/>
      <c r="ODX22" s="30"/>
      <c r="ODY22" s="30"/>
      <c r="ODZ22" s="30"/>
      <c r="OEA22" s="30"/>
      <c r="OEB22" s="30"/>
      <c r="OEC22" s="30"/>
      <c r="OED22" s="30"/>
      <c r="OEE22" s="30"/>
      <c r="OEF22" s="30"/>
      <c r="OEG22" s="30"/>
      <c r="OEH22" s="30"/>
      <c r="OEI22" s="30"/>
      <c r="OEJ22" s="30"/>
      <c r="OEK22" s="30"/>
      <c r="OEL22" s="30"/>
      <c r="OEM22" s="30"/>
      <c r="OEN22" s="30"/>
      <c r="OEO22" s="30"/>
      <c r="OEP22" s="30"/>
      <c r="OEQ22" s="30"/>
      <c r="OER22" s="30"/>
      <c r="OES22" s="30"/>
      <c r="OET22" s="30"/>
      <c r="OEU22" s="30"/>
      <c r="OEV22" s="30"/>
      <c r="OEW22" s="30"/>
      <c r="OEX22" s="30"/>
      <c r="OEY22" s="30"/>
      <c r="OEZ22" s="30"/>
      <c r="OFA22" s="30"/>
      <c r="OFB22" s="30"/>
      <c r="OFC22" s="30"/>
      <c r="OFD22" s="30"/>
      <c r="OFE22" s="30"/>
      <c r="OFF22" s="30"/>
      <c r="OFG22" s="30"/>
      <c r="OFH22" s="30"/>
      <c r="OFI22" s="30"/>
      <c r="OFJ22" s="30"/>
      <c r="OFK22" s="30"/>
      <c r="OFL22" s="30"/>
      <c r="OFM22" s="30"/>
      <c r="OFN22" s="30"/>
      <c r="OFO22" s="30"/>
      <c r="OFP22" s="30"/>
      <c r="OFQ22" s="30"/>
      <c r="OFR22" s="30"/>
      <c r="OFS22" s="30"/>
      <c r="OFT22" s="30"/>
      <c r="OFU22" s="30"/>
      <c r="OFV22" s="30"/>
      <c r="OFW22" s="30"/>
      <c r="OFX22" s="30"/>
      <c r="OFY22" s="30"/>
      <c r="OFZ22" s="30"/>
      <c r="OGA22" s="30"/>
      <c r="OGB22" s="30"/>
      <c r="OGC22" s="30"/>
      <c r="OGD22" s="30"/>
      <c r="OGE22" s="30"/>
      <c r="OGF22" s="30"/>
      <c r="OGG22" s="30"/>
      <c r="OGH22" s="30"/>
      <c r="OGI22" s="30"/>
      <c r="OGJ22" s="30"/>
      <c r="OGK22" s="30"/>
      <c r="OGL22" s="30"/>
      <c r="OGM22" s="30"/>
      <c r="OGN22" s="30"/>
      <c r="OGO22" s="30"/>
      <c r="OGP22" s="30"/>
      <c r="OGQ22" s="30"/>
      <c r="OGR22" s="30"/>
      <c r="OGS22" s="30"/>
      <c r="OGT22" s="30"/>
      <c r="OGU22" s="30"/>
      <c r="OGV22" s="30"/>
      <c r="OGW22" s="30"/>
      <c r="OGX22" s="30"/>
      <c r="OGY22" s="30"/>
      <c r="OGZ22" s="30"/>
      <c r="OHA22" s="30"/>
      <c r="OHB22" s="30"/>
      <c r="OHC22" s="30"/>
      <c r="OHD22" s="30"/>
      <c r="OHE22" s="30"/>
      <c r="OHF22" s="30"/>
      <c r="OHG22" s="30"/>
      <c r="OHH22" s="30"/>
      <c r="OHI22" s="30"/>
      <c r="OHJ22" s="30"/>
      <c r="OHK22" s="30"/>
      <c r="OHL22" s="30"/>
      <c r="OHM22" s="30"/>
      <c r="OHN22" s="30"/>
      <c r="OHO22" s="30"/>
      <c r="OHP22" s="30"/>
      <c r="OHQ22" s="30"/>
      <c r="OHR22" s="30"/>
      <c r="OHS22" s="30"/>
      <c r="OHT22" s="30"/>
      <c r="OHU22" s="30"/>
      <c r="OHV22" s="30"/>
      <c r="OHW22" s="30"/>
      <c r="OHX22" s="30"/>
      <c r="OHY22" s="30"/>
      <c r="OHZ22" s="30"/>
      <c r="OIA22" s="30"/>
      <c r="OIB22" s="30"/>
      <c r="OIC22" s="30"/>
      <c r="OID22" s="30"/>
      <c r="OIE22" s="30"/>
      <c r="OIF22" s="30"/>
      <c r="OIG22" s="30"/>
      <c r="OIH22" s="30"/>
      <c r="OII22" s="30"/>
      <c r="OIJ22" s="30"/>
      <c r="OIK22" s="30"/>
      <c r="OIL22" s="30"/>
      <c r="OIM22" s="30"/>
      <c r="OIN22" s="30"/>
      <c r="OIO22" s="30"/>
      <c r="OIP22" s="30"/>
      <c r="OIQ22" s="30"/>
      <c r="OIR22" s="30"/>
      <c r="OIS22" s="30"/>
      <c r="OIT22" s="30"/>
      <c r="OIU22" s="30"/>
      <c r="OIV22" s="30"/>
      <c r="OIW22" s="30"/>
      <c r="OIX22" s="30"/>
      <c r="OIY22" s="30"/>
      <c r="OIZ22" s="30"/>
      <c r="OJA22" s="30"/>
      <c r="OJB22" s="30"/>
      <c r="OJC22" s="30"/>
      <c r="OJD22" s="30"/>
      <c r="OJE22" s="30"/>
      <c r="OJF22" s="30"/>
      <c r="OJG22" s="30"/>
      <c r="OJH22" s="30"/>
      <c r="OJI22" s="30"/>
      <c r="OJJ22" s="30"/>
      <c r="OJK22" s="30"/>
      <c r="OJL22" s="30"/>
      <c r="OJM22" s="30"/>
      <c r="OJN22" s="30"/>
      <c r="OJO22" s="30"/>
      <c r="OJP22" s="30"/>
      <c r="OJQ22" s="30"/>
      <c r="OJR22" s="30"/>
      <c r="OJS22" s="30"/>
      <c r="OJT22" s="30"/>
      <c r="OJU22" s="30"/>
      <c r="OJV22" s="30"/>
      <c r="OJW22" s="30"/>
      <c r="OJX22" s="30"/>
      <c r="OJY22" s="30"/>
      <c r="OJZ22" s="30"/>
      <c r="OKA22" s="30"/>
      <c r="OKB22" s="30"/>
      <c r="OKC22" s="30"/>
      <c r="OKD22" s="30"/>
      <c r="OKE22" s="30"/>
      <c r="OKF22" s="30"/>
      <c r="OKG22" s="30"/>
      <c r="OKH22" s="30"/>
      <c r="OKI22" s="30"/>
      <c r="OKJ22" s="30"/>
      <c r="OKK22" s="30"/>
      <c r="OKL22" s="30"/>
      <c r="OKM22" s="30"/>
      <c r="OKN22" s="30"/>
      <c r="OKO22" s="30"/>
      <c r="OKP22" s="30"/>
      <c r="OKQ22" s="30"/>
      <c r="OKR22" s="30"/>
      <c r="OKS22" s="30"/>
      <c r="OKT22" s="30"/>
      <c r="OKU22" s="30"/>
      <c r="OKV22" s="30"/>
      <c r="OKW22" s="30"/>
      <c r="OKX22" s="30"/>
      <c r="OKY22" s="30"/>
      <c r="OKZ22" s="30"/>
      <c r="OLA22" s="30"/>
      <c r="OLB22" s="30"/>
      <c r="OLC22" s="30"/>
      <c r="OLD22" s="30"/>
      <c r="OLE22" s="30"/>
      <c r="OLF22" s="30"/>
      <c r="OLG22" s="30"/>
      <c r="OLH22" s="30"/>
      <c r="OLI22" s="30"/>
      <c r="OLJ22" s="30"/>
      <c r="OLK22" s="30"/>
      <c r="OLL22" s="30"/>
      <c r="OLM22" s="30"/>
      <c r="OLN22" s="30"/>
      <c r="OLO22" s="30"/>
      <c r="OLP22" s="30"/>
      <c r="OLQ22" s="30"/>
      <c r="OLR22" s="30"/>
      <c r="OLS22" s="30"/>
      <c r="OLT22" s="30"/>
      <c r="OLU22" s="30"/>
      <c r="OLV22" s="30"/>
      <c r="OLW22" s="30"/>
      <c r="OLX22" s="30"/>
      <c r="OLY22" s="30"/>
      <c r="OLZ22" s="30"/>
      <c r="OMA22" s="30"/>
      <c r="OMB22" s="30"/>
      <c r="OMC22" s="30"/>
      <c r="OMD22" s="30"/>
      <c r="OME22" s="30"/>
      <c r="OMF22" s="30"/>
      <c r="OMG22" s="30"/>
      <c r="OMH22" s="30"/>
      <c r="OMI22" s="30"/>
      <c r="OMJ22" s="30"/>
      <c r="OMK22" s="30"/>
      <c r="OML22" s="30"/>
      <c r="OMM22" s="30"/>
      <c r="OMN22" s="30"/>
      <c r="OMO22" s="30"/>
      <c r="OMP22" s="30"/>
      <c r="OMQ22" s="30"/>
      <c r="OMR22" s="30"/>
      <c r="OMS22" s="30"/>
      <c r="OMT22" s="30"/>
      <c r="OMU22" s="30"/>
      <c r="OMV22" s="30"/>
      <c r="OMW22" s="30"/>
      <c r="OMX22" s="30"/>
      <c r="OMY22" s="30"/>
      <c r="OMZ22" s="30"/>
      <c r="ONA22" s="30"/>
      <c r="ONB22" s="30"/>
      <c r="ONC22" s="30"/>
      <c r="OND22" s="30"/>
      <c r="ONE22" s="30"/>
      <c r="ONF22" s="30"/>
      <c r="ONG22" s="30"/>
      <c r="ONH22" s="30"/>
      <c r="ONI22" s="30"/>
      <c r="ONJ22" s="30"/>
      <c r="ONK22" s="30"/>
      <c r="ONL22" s="30"/>
      <c r="ONM22" s="30"/>
      <c r="ONN22" s="30"/>
      <c r="ONO22" s="30"/>
      <c r="ONP22" s="30"/>
      <c r="ONQ22" s="30"/>
      <c r="ONR22" s="30"/>
      <c r="ONS22" s="30"/>
      <c r="ONT22" s="30"/>
      <c r="ONU22" s="30"/>
      <c r="ONV22" s="30"/>
      <c r="ONW22" s="30"/>
      <c r="ONX22" s="30"/>
      <c r="ONY22" s="30"/>
      <c r="ONZ22" s="30"/>
      <c r="OOA22" s="30"/>
      <c r="OOB22" s="30"/>
      <c r="OOC22" s="30"/>
      <c r="OOD22" s="30"/>
      <c r="OOE22" s="30"/>
      <c r="OOF22" s="30"/>
      <c r="OOG22" s="30"/>
      <c r="OOH22" s="30"/>
      <c r="OOI22" s="30"/>
      <c r="OOJ22" s="30"/>
      <c r="OOK22" s="30"/>
      <c r="OOL22" s="30"/>
      <c r="OOM22" s="30"/>
      <c r="OON22" s="30"/>
      <c r="OOO22" s="30"/>
      <c r="OOP22" s="30"/>
      <c r="OOQ22" s="30"/>
      <c r="OOR22" s="30"/>
      <c r="OOS22" s="30"/>
      <c r="OOT22" s="30"/>
      <c r="OOU22" s="30"/>
      <c r="OOV22" s="30"/>
      <c r="OOW22" s="30"/>
      <c r="OOX22" s="30"/>
      <c r="OOY22" s="30"/>
      <c r="OOZ22" s="30"/>
      <c r="OPA22" s="30"/>
      <c r="OPB22" s="30"/>
      <c r="OPC22" s="30"/>
      <c r="OPD22" s="30"/>
      <c r="OPE22" s="30"/>
      <c r="OPF22" s="30"/>
      <c r="OPG22" s="30"/>
      <c r="OPH22" s="30"/>
      <c r="OPI22" s="30"/>
      <c r="OPJ22" s="30"/>
      <c r="OPK22" s="30"/>
      <c r="OPL22" s="30"/>
      <c r="OPM22" s="30"/>
      <c r="OPN22" s="30"/>
      <c r="OPO22" s="30"/>
      <c r="OPP22" s="30"/>
      <c r="OPQ22" s="30"/>
      <c r="OPR22" s="30"/>
      <c r="OPS22" s="30"/>
      <c r="OPT22" s="30"/>
      <c r="OPU22" s="30"/>
      <c r="OPV22" s="30"/>
      <c r="OPW22" s="30"/>
      <c r="OPX22" s="30"/>
      <c r="OPY22" s="30"/>
      <c r="OPZ22" s="30"/>
      <c r="OQA22" s="30"/>
      <c r="OQB22" s="30"/>
      <c r="OQC22" s="30"/>
      <c r="OQD22" s="30"/>
      <c r="OQE22" s="30"/>
      <c r="OQF22" s="30"/>
      <c r="OQG22" s="30"/>
      <c r="OQH22" s="30"/>
      <c r="OQI22" s="30"/>
      <c r="OQJ22" s="30"/>
      <c r="OQK22" s="30"/>
      <c r="OQL22" s="30"/>
      <c r="OQM22" s="30"/>
      <c r="OQN22" s="30"/>
      <c r="OQO22" s="30"/>
      <c r="OQP22" s="30"/>
      <c r="OQQ22" s="30"/>
      <c r="OQR22" s="30"/>
      <c r="OQS22" s="30"/>
      <c r="OQT22" s="30"/>
      <c r="OQU22" s="30"/>
      <c r="OQV22" s="30"/>
      <c r="OQW22" s="30"/>
      <c r="OQX22" s="30"/>
      <c r="OQY22" s="30"/>
      <c r="OQZ22" s="30"/>
      <c r="ORA22" s="30"/>
      <c r="ORB22" s="30"/>
      <c r="ORC22" s="30"/>
      <c r="ORD22" s="30"/>
      <c r="ORE22" s="30"/>
      <c r="ORF22" s="30"/>
      <c r="ORG22" s="30"/>
      <c r="ORH22" s="30"/>
      <c r="ORI22" s="30"/>
      <c r="ORJ22" s="30"/>
      <c r="ORK22" s="30"/>
      <c r="ORL22" s="30"/>
      <c r="ORM22" s="30"/>
      <c r="ORN22" s="30"/>
      <c r="ORO22" s="30"/>
      <c r="ORP22" s="30"/>
      <c r="ORQ22" s="30"/>
      <c r="ORR22" s="30"/>
      <c r="ORS22" s="30"/>
      <c r="ORT22" s="30"/>
      <c r="ORU22" s="30"/>
      <c r="ORV22" s="30"/>
      <c r="ORW22" s="30"/>
      <c r="ORX22" s="30"/>
      <c r="ORY22" s="30"/>
      <c r="ORZ22" s="30"/>
      <c r="OSA22" s="30"/>
      <c r="OSB22" s="30"/>
      <c r="OSC22" s="30"/>
      <c r="OSD22" s="30"/>
      <c r="OSE22" s="30"/>
      <c r="OSF22" s="30"/>
      <c r="OSG22" s="30"/>
      <c r="OSH22" s="30"/>
      <c r="OSI22" s="30"/>
      <c r="OSJ22" s="30"/>
      <c r="OSK22" s="30"/>
      <c r="OSL22" s="30"/>
      <c r="OSM22" s="30"/>
      <c r="OSN22" s="30"/>
      <c r="OSO22" s="30"/>
      <c r="OSP22" s="30"/>
      <c r="OSQ22" s="30"/>
      <c r="OSR22" s="30"/>
      <c r="OSS22" s="30"/>
      <c r="OST22" s="30"/>
      <c r="OSU22" s="30"/>
      <c r="OSV22" s="30"/>
      <c r="OSW22" s="30"/>
      <c r="OSX22" s="30"/>
      <c r="OSY22" s="30"/>
      <c r="OSZ22" s="30"/>
      <c r="OTA22" s="30"/>
      <c r="OTB22" s="30"/>
      <c r="OTC22" s="30"/>
      <c r="OTD22" s="30"/>
      <c r="OTE22" s="30"/>
      <c r="OTF22" s="30"/>
      <c r="OTG22" s="30"/>
      <c r="OTH22" s="30"/>
      <c r="OTI22" s="30"/>
      <c r="OTJ22" s="30"/>
      <c r="OTK22" s="30"/>
      <c r="OTL22" s="30"/>
      <c r="OTM22" s="30"/>
      <c r="OTN22" s="30"/>
      <c r="OTO22" s="30"/>
      <c r="OTP22" s="30"/>
      <c r="OTQ22" s="30"/>
      <c r="OTR22" s="30"/>
      <c r="OTS22" s="30"/>
      <c r="OTT22" s="30"/>
      <c r="OTU22" s="30"/>
      <c r="OTV22" s="30"/>
      <c r="OTW22" s="30"/>
      <c r="OTX22" s="30"/>
      <c r="OTY22" s="30"/>
      <c r="OTZ22" s="30"/>
      <c r="OUA22" s="30"/>
      <c r="OUB22" s="30"/>
      <c r="OUC22" s="30"/>
      <c r="OUD22" s="30"/>
      <c r="OUE22" s="30"/>
      <c r="OUF22" s="30"/>
      <c r="OUG22" s="30"/>
      <c r="OUH22" s="30"/>
      <c r="OUI22" s="30"/>
      <c r="OUJ22" s="30"/>
      <c r="OUK22" s="30"/>
      <c r="OUL22" s="30"/>
      <c r="OUM22" s="30"/>
      <c r="OUN22" s="30"/>
      <c r="OUO22" s="30"/>
      <c r="OUP22" s="30"/>
      <c r="OUQ22" s="30"/>
      <c r="OUR22" s="30"/>
      <c r="OUS22" s="30"/>
      <c r="OUT22" s="30"/>
      <c r="OUU22" s="30"/>
      <c r="OUV22" s="30"/>
      <c r="OUW22" s="30"/>
      <c r="OUX22" s="30"/>
      <c r="OUY22" s="30"/>
      <c r="OUZ22" s="30"/>
      <c r="OVA22" s="30"/>
      <c r="OVB22" s="30"/>
      <c r="OVC22" s="30"/>
      <c r="OVD22" s="30"/>
      <c r="OVE22" s="30"/>
      <c r="OVF22" s="30"/>
      <c r="OVG22" s="30"/>
      <c r="OVH22" s="30"/>
      <c r="OVI22" s="30"/>
      <c r="OVJ22" s="30"/>
      <c r="OVK22" s="30"/>
      <c r="OVL22" s="30"/>
      <c r="OVM22" s="30"/>
      <c r="OVN22" s="30"/>
      <c r="OVO22" s="30"/>
      <c r="OVP22" s="30"/>
      <c r="OVQ22" s="30"/>
      <c r="OVR22" s="30"/>
      <c r="OVS22" s="30"/>
      <c r="OVT22" s="30"/>
      <c r="OVU22" s="30"/>
      <c r="OVV22" s="30"/>
      <c r="OVW22" s="30"/>
      <c r="OVX22" s="30"/>
      <c r="OVY22" s="30"/>
      <c r="OVZ22" s="30"/>
      <c r="OWA22" s="30"/>
      <c r="OWB22" s="30"/>
      <c r="OWC22" s="30"/>
      <c r="OWD22" s="30"/>
      <c r="OWE22" s="30"/>
      <c r="OWF22" s="30"/>
      <c r="OWG22" s="30"/>
      <c r="OWH22" s="30"/>
      <c r="OWI22" s="30"/>
      <c r="OWJ22" s="30"/>
      <c r="OWK22" s="30"/>
      <c r="OWL22" s="30"/>
      <c r="OWM22" s="30"/>
      <c r="OWN22" s="30"/>
      <c r="OWO22" s="30"/>
      <c r="OWP22" s="30"/>
      <c r="OWQ22" s="30"/>
      <c r="OWR22" s="30"/>
      <c r="OWS22" s="30"/>
      <c r="OWT22" s="30"/>
      <c r="OWU22" s="30"/>
      <c r="OWV22" s="30"/>
      <c r="OWW22" s="30"/>
      <c r="OWX22" s="30"/>
      <c r="OWY22" s="30"/>
      <c r="OWZ22" s="30"/>
      <c r="OXA22" s="30"/>
      <c r="OXB22" s="30"/>
      <c r="OXC22" s="30"/>
      <c r="OXD22" s="30"/>
      <c r="OXE22" s="30"/>
      <c r="OXF22" s="30"/>
      <c r="OXG22" s="30"/>
      <c r="OXH22" s="30"/>
      <c r="OXI22" s="30"/>
      <c r="OXJ22" s="30"/>
      <c r="OXK22" s="30"/>
      <c r="OXL22" s="30"/>
      <c r="OXM22" s="30"/>
      <c r="OXN22" s="30"/>
      <c r="OXO22" s="30"/>
      <c r="OXP22" s="30"/>
      <c r="OXQ22" s="30"/>
      <c r="OXR22" s="30"/>
      <c r="OXS22" s="30"/>
      <c r="OXT22" s="30"/>
      <c r="OXU22" s="30"/>
      <c r="OXV22" s="30"/>
      <c r="OXW22" s="30"/>
      <c r="OXX22" s="30"/>
      <c r="OXY22" s="30"/>
      <c r="OXZ22" s="30"/>
      <c r="OYA22" s="30"/>
      <c r="OYB22" s="30"/>
      <c r="OYC22" s="30"/>
      <c r="OYD22" s="30"/>
      <c r="OYE22" s="30"/>
      <c r="OYF22" s="30"/>
      <c r="OYG22" s="30"/>
      <c r="OYH22" s="30"/>
      <c r="OYI22" s="30"/>
      <c r="OYJ22" s="30"/>
      <c r="OYK22" s="30"/>
      <c r="OYL22" s="30"/>
      <c r="OYM22" s="30"/>
      <c r="OYN22" s="30"/>
      <c r="OYO22" s="30"/>
      <c r="OYP22" s="30"/>
      <c r="OYQ22" s="30"/>
      <c r="OYR22" s="30"/>
      <c r="OYS22" s="30"/>
      <c r="OYT22" s="30"/>
      <c r="OYU22" s="30"/>
      <c r="OYV22" s="30"/>
      <c r="OYW22" s="30"/>
      <c r="OYX22" s="30"/>
      <c r="OYY22" s="30"/>
      <c r="OYZ22" s="30"/>
      <c r="OZA22" s="30"/>
      <c r="OZB22" s="30"/>
      <c r="OZC22" s="30"/>
      <c r="OZD22" s="30"/>
      <c r="OZE22" s="30"/>
      <c r="OZF22" s="30"/>
      <c r="OZG22" s="30"/>
      <c r="OZH22" s="30"/>
      <c r="OZI22" s="30"/>
      <c r="OZJ22" s="30"/>
      <c r="OZK22" s="30"/>
      <c r="OZL22" s="30"/>
      <c r="OZM22" s="30"/>
      <c r="OZN22" s="30"/>
      <c r="OZO22" s="30"/>
      <c r="OZP22" s="30"/>
      <c r="OZQ22" s="30"/>
      <c r="OZR22" s="30"/>
      <c r="OZS22" s="30"/>
      <c r="OZT22" s="30"/>
      <c r="OZU22" s="30"/>
      <c r="OZV22" s="30"/>
      <c r="OZW22" s="30"/>
      <c r="OZX22" s="30"/>
      <c r="OZY22" s="30"/>
      <c r="OZZ22" s="30"/>
      <c r="PAA22" s="30"/>
      <c r="PAB22" s="30"/>
      <c r="PAC22" s="30"/>
      <c r="PAD22" s="30"/>
      <c r="PAE22" s="30"/>
      <c r="PAF22" s="30"/>
      <c r="PAG22" s="30"/>
      <c r="PAH22" s="30"/>
      <c r="PAI22" s="30"/>
      <c r="PAJ22" s="30"/>
      <c r="PAK22" s="30"/>
      <c r="PAL22" s="30"/>
      <c r="PAM22" s="30"/>
      <c r="PAN22" s="30"/>
      <c r="PAO22" s="30"/>
      <c r="PAP22" s="30"/>
      <c r="PAQ22" s="30"/>
      <c r="PAR22" s="30"/>
      <c r="PAS22" s="30"/>
      <c r="PAT22" s="30"/>
      <c r="PAU22" s="30"/>
      <c r="PAV22" s="30"/>
      <c r="PAW22" s="30"/>
      <c r="PAX22" s="30"/>
      <c r="PAY22" s="30"/>
      <c r="PAZ22" s="30"/>
      <c r="PBA22" s="30"/>
      <c r="PBB22" s="30"/>
      <c r="PBC22" s="30"/>
      <c r="PBD22" s="30"/>
      <c r="PBE22" s="30"/>
      <c r="PBF22" s="30"/>
      <c r="PBG22" s="30"/>
      <c r="PBH22" s="30"/>
      <c r="PBI22" s="30"/>
      <c r="PBJ22" s="30"/>
      <c r="PBK22" s="30"/>
      <c r="PBL22" s="30"/>
      <c r="PBM22" s="30"/>
      <c r="PBN22" s="30"/>
      <c r="PBO22" s="30"/>
      <c r="PBP22" s="30"/>
      <c r="PBQ22" s="30"/>
      <c r="PBR22" s="30"/>
      <c r="PBS22" s="30"/>
      <c r="PBT22" s="30"/>
      <c r="PBU22" s="30"/>
      <c r="PBV22" s="30"/>
      <c r="PBW22" s="30"/>
      <c r="PBX22" s="30"/>
      <c r="PBY22" s="30"/>
      <c r="PBZ22" s="30"/>
      <c r="PCA22" s="30"/>
      <c r="PCB22" s="30"/>
      <c r="PCC22" s="30"/>
      <c r="PCD22" s="30"/>
      <c r="PCE22" s="30"/>
      <c r="PCF22" s="30"/>
      <c r="PCG22" s="30"/>
      <c r="PCH22" s="30"/>
      <c r="PCI22" s="30"/>
      <c r="PCJ22" s="30"/>
      <c r="PCK22" s="30"/>
      <c r="PCL22" s="30"/>
      <c r="PCM22" s="30"/>
      <c r="PCN22" s="30"/>
      <c r="PCO22" s="30"/>
      <c r="PCP22" s="30"/>
      <c r="PCQ22" s="30"/>
      <c r="PCR22" s="30"/>
      <c r="PCS22" s="30"/>
      <c r="PCT22" s="30"/>
      <c r="PCU22" s="30"/>
      <c r="PCV22" s="30"/>
      <c r="PCW22" s="30"/>
      <c r="PCX22" s="30"/>
      <c r="PCY22" s="30"/>
      <c r="PCZ22" s="30"/>
      <c r="PDA22" s="30"/>
      <c r="PDB22" s="30"/>
      <c r="PDC22" s="30"/>
      <c r="PDD22" s="30"/>
      <c r="PDE22" s="30"/>
      <c r="PDF22" s="30"/>
      <c r="PDG22" s="30"/>
      <c r="PDH22" s="30"/>
      <c r="PDI22" s="30"/>
      <c r="PDJ22" s="30"/>
      <c r="PDK22" s="30"/>
      <c r="PDL22" s="30"/>
      <c r="PDM22" s="30"/>
      <c r="PDN22" s="30"/>
      <c r="PDO22" s="30"/>
      <c r="PDP22" s="30"/>
      <c r="PDQ22" s="30"/>
      <c r="PDR22" s="30"/>
      <c r="PDS22" s="30"/>
      <c r="PDT22" s="30"/>
      <c r="PDU22" s="30"/>
      <c r="PDV22" s="30"/>
      <c r="PDW22" s="30"/>
      <c r="PDX22" s="30"/>
      <c r="PDY22" s="30"/>
      <c r="PDZ22" s="30"/>
      <c r="PEA22" s="30"/>
      <c r="PEB22" s="30"/>
      <c r="PEC22" s="30"/>
      <c r="PED22" s="30"/>
      <c r="PEE22" s="30"/>
      <c r="PEF22" s="30"/>
      <c r="PEG22" s="30"/>
      <c r="PEH22" s="30"/>
      <c r="PEI22" s="30"/>
      <c r="PEJ22" s="30"/>
      <c r="PEK22" s="30"/>
      <c r="PEL22" s="30"/>
      <c r="PEM22" s="30"/>
      <c r="PEN22" s="30"/>
      <c r="PEO22" s="30"/>
      <c r="PEP22" s="30"/>
      <c r="PEQ22" s="30"/>
      <c r="PER22" s="30"/>
      <c r="PES22" s="30"/>
      <c r="PET22" s="30"/>
      <c r="PEU22" s="30"/>
      <c r="PEV22" s="30"/>
      <c r="PEW22" s="30"/>
      <c r="PEX22" s="30"/>
      <c r="PEY22" s="30"/>
      <c r="PEZ22" s="30"/>
      <c r="PFA22" s="30"/>
      <c r="PFB22" s="30"/>
      <c r="PFC22" s="30"/>
      <c r="PFD22" s="30"/>
      <c r="PFE22" s="30"/>
      <c r="PFF22" s="30"/>
      <c r="PFG22" s="30"/>
      <c r="PFH22" s="30"/>
      <c r="PFI22" s="30"/>
      <c r="PFJ22" s="30"/>
      <c r="PFK22" s="30"/>
      <c r="PFL22" s="30"/>
      <c r="PFM22" s="30"/>
      <c r="PFN22" s="30"/>
      <c r="PFO22" s="30"/>
      <c r="PFP22" s="30"/>
      <c r="PFQ22" s="30"/>
      <c r="PFR22" s="30"/>
      <c r="PFS22" s="30"/>
      <c r="PFT22" s="30"/>
      <c r="PFU22" s="30"/>
      <c r="PFV22" s="30"/>
      <c r="PFW22" s="30"/>
      <c r="PFX22" s="30"/>
      <c r="PFY22" s="30"/>
      <c r="PFZ22" s="30"/>
      <c r="PGA22" s="30"/>
      <c r="PGB22" s="30"/>
      <c r="PGC22" s="30"/>
      <c r="PGD22" s="30"/>
      <c r="PGE22" s="30"/>
      <c r="PGF22" s="30"/>
      <c r="PGG22" s="30"/>
      <c r="PGH22" s="30"/>
      <c r="PGI22" s="30"/>
      <c r="PGJ22" s="30"/>
      <c r="PGK22" s="30"/>
      <c r="PGL22" s="30"/>
      <c r="PGM22" s="30"/>
      <c r="PGN22" s="30"/>
      <c r="PGO22" s="30"/>
      <c r="PGP22" s="30"/>
      <c r="PGQ22" s="30"/>
      <c r="PGR22" s="30"/>
      <c r="PGS22" s="30"/>
      <c r="PGT22" s="30"/>
      <c r="PGU22" s="30"/>
      <c r="PGV22" s="30"/>
      <c r="PGW22" s="30"/>
      <c r="PGX22" s="30"/>
      <c r="PGY22" s="30"/>
      <c r="PGZ22" s="30"/>
      <c r="PHA22" s="30"/>
      <c r="PHB22" s="30"/>
      <c r="PHC22" s="30"/>
      <c r="PHD22" s="30"/>
      <c r="PHE22" s="30"/>
      <c r="PHF22" s="30"/>
      <c r="PHG22" s="30"/>
      <c r="PHH22" s="30"/>
      <c r="PHI22" s="30"/>
      <c r="PHJ22" s="30"/>
      <c r="PHK22" s="30"/>
      <c r="PHL22" s="30"/>
      <c r="PHM22" s="30"/>
      <c r="PHN22" s="30"/>
      <c r="PHO22" s="30"/>
      <c r="PHP22" s="30"/>
      <c r="PHQ22" s="30"/>
      <c r="PHR22" s="30"/>
      <c r="PHS22" s="30"/>
      <c r="PHT22" s="30"/>
      <c r="PHU22" s="30"/>
      <c r="PHV22" s="30"/>
      <c r="PHW22" s="30"/>
      <c r="PHX22" s="30"/>
      <c r="PHY22" s="30"/>
      <c r="PHZ22" s="30"/>
      <c r="PIA22" s="30"/>
      <c r="PIB22" s="30"/>
      <c r="PIC22" s="30"/>
      <c r="PID22" s="30"/>
      <c r="PIE22" s="30"/>
      <c r="PIF22" s="30"/>
      <c r="PIG22" s="30"/>
      <c r="PIH22" s="30"/>
      <c r="PII22" s="30"/>
      <c r="PIJ22" s="30"/>
      <c r="PIK22" s="30"/>
      <c r="PIL22" s="30"/>
      <c r="PIM22" s="30"/>
      <c r="PIN22" s="30"/>
      <c r="PIO22" s="30"/>
      <c r="PIP22" s="30"/>
      <c r="PIQ22" s="30"/>
      <c r="PIR22" s="30"/>
      <c r="PIS22" s="30"/>
      <c r="PIT22" s="30"/>
      <c r="PIU22" s="30"/>
      <c r="PIV22" s="30"/>
      <c r="PIW22" s="30"/>
      <c r="PIX22" s="30"/>
      <c r="PIY22" s="30"/>
      <c r="PIZ22" s="30"/>
      <c r="PJA22" s="30"/>
      <c r="PJB22" s="30"/>
      <c r="PJC22" s="30"/>
      <c r="PJD22" s="30"/>
      <c r="PJE22" s="30"/>
      <c r="PJF22" s="30"/>
      <c r="PJG22" s="30"/>
      <c r="PJH22" s="30"/>
      <c r="PJI22" s="30"/>
      <c r="PJJ22" s="30"/>
      <c r="PJK22" s="30"/>
      <c r="PJL22" s="30"/>
      <c r="PJM22" s="30"/>
      <c r="PJN22" s="30"/>
      <c r="PJO22" s="30"/>
      <c r="PJP22" s="30"/>
      <c r="PJQ22" s="30"/>
      <c r="PJR22" s="30"/>
      <c r="PJS22" s="30"/>
      <c r="PJT22" s="30"/>
      <c r="PJU22" s="30"/>
      <c r="PJV22" s="30"/>
      <c r="PJW22" s="30"/>
      <c r="PJX22" s="30"/>
      <c r="PJY22" s="30"/>
      <c r="PJZ22" s="30"/>
      <c r="PKA22" s="30"/>
      <c r="PKB22" s="30"/>
      <c r="PKC22" s="30"/>
      <c r="PKD22" s="30"/>
      <c r="PKE22" s="30"/>
      <c r="PKF22" s="30"/>
      <c r="PKG22" s="30"/>
      <c r="PKH22" s="30"/>
      <c r="PKI22" s="30"/>
      <c r="PKJ22" s="30"/>
      <c r="PKK22" s="30"/>
      <c r="PKL22" s="30"/>
      <c r="PKM22" s="30"/>
      <c r="PKN22" s="30"/>
      <c r="PKO22" s="30"/>
      <c r="PKP22" s="30"/>
      <c r="PKQ22" s="30"/>
      <c r="PKR22" s="30"/>
      <c r="PKS22" s="30"/>
      <c r="PKT22" s="30"/>
      <c r="PKU22" s="30"/>
      <c r="PKV22" s="30"/>
      <c r="PKW22" s="30"/>
      <c r="PKX22" s="30"/>
      <c r="PKY22" s="30"/>
      <c r="PKZ22" s="30"/>
      <c r="PLA22" s="30"/>
      <c r="PLB22" s="30"/>
      <c r="PLC22" s="30"/>
      <c r="PLD22" s="30"/>
      <c r="PLE22" s="30"/>
      <c r="PLF22" s="30"/>
      <c r="PLG22" s="30"/>
      <c r="PLH22" s="30"/>
      <c r="PLI22" s="30"/>
      <c r="PLJ22" s="30"/>
      <c r="PLK22" s="30"/>
      <c r="PLL22" s="30"/>
      <c r="PLM22" s="30"/>
      <c r="PLN22" s="30"/>
      <c r="PLO22" s="30"/>
      <c r="PLP22" s="30"/>
      <c r="PLQ22" s="30"/>
      <c r="PLR22" s="30"/>
      <c r="PLS22" s="30"/>
      <c r="PLT22" s="30"/>
      <c r="PLU22" s="30"/>
      <c r="PLV22" s="30"/>
      <c r="PLW22" s="30"/>
      <c r="PLX22" s="30"/>
      <c r="PLY22" s="30"/>
      <c r="PLZ22" s="30"/>
      <c r="PMA22" s="30"/>
      <c r="PMB22" s="30"/>
      <c r="PMC22" s="30"/>
      <c r="PMD22" s="30"/>
      <c r="PME22" s="30"/>
      <c r="PMF22" s="30"/>
      <c r="PMG22" s="30"/>
      <c r="PMH22" s="30"/>
      <c r="PMI22" s="30"/>
      <c r="PMJ22" s="30"/>
      <c r="PMK22" s="30"/>
      <c r="PML22" s="30"/>
      <c r="PMM22" s="30"/>
      <c r="PMN22" s="30"/>
      <c r="PMO22" s="30"/>
      <c r="PMP22" s="30"/>
      <c r="PMQ22" s="30"/>
      <c r="PMR22" s="30"/>
      <c r="PMS22" s="30"/>
      <c r="PMT22" s="30"/>
      <c r="PMU22" s="30"/>
      <c r="PMV22" s="30"/>
      <c r="PMW22" s="30"/>
      <c r="PMX22" s="30"/>
      <c r="PMY22" s="30"/>
      <c r="PMZ22" s="30"/>
      <c r="PNA22" s="30"/>
      <c r="PNB22" s="30"/>
      <c r="PNC22" s="30"/>
      <c r="PND22" s="30"/>
      <c r="PNE22" s="30"/>
      <c r="PNF22" s="30"/>
      <c r="PNG22" s="30"/>
      <c r="PNH22" s="30"/>
      <c r="PNI22" s="30"/>
      <c r="PNJ22" s="30"/>
      <c r="PNK22" s="30"/>
      <c r="PNL22" s="30"/>
      <c r="PNM22" s="30"/>
      <c r="PNN22" s="30"/>
      <c r="PNO22" s="30"/>
      <c r="PNP22" s="30"/>
      <c r="PNQ22" s="30"/>
      <c r="PNR22" s="30"/>
      <c r="PNS22" s="30"/>
      <c r="PNT22" s="30"/>
      <c r="PNU22" s="30"/>
      <c r="PNV22" s="30"/>
      <c r="PNW22" s="30"/>
      <c r="PNX22" s="30"/>
      <c r="PNY22" s="30"/>
      <c r="PNZ22" s="30"/>
      <c r="POA22" s="30"/>
      <c r="POB22" s="30"/>
      <c r="POC22" s="30"/>
      <c r="POD22" s="30"/>
      <c r="POE22" s="30"/>
      <c r="POF22" s="30"/>
      <c r="POG22" s="30"/>
      <c r="POH22" s="30"/>
      <c r="POI22" s="30"/>
      <c r="POJ22" s="30"/>
      <c r="POK22" s="30"/>
      <c r="POL22" s="30"/>
      <c r="POM22" s="30"/>
      <c r="PON22" s="30"/>
      <c r="POO22" s="30"/>
      <c r="POP22" s="30"/>
      <c r="POQ22" s="30"/>
      <c r="POR22" s="30"/>
      <c r="POS22" s="30"/>
      <c r="POT22" s="30"/>
      <c r="POU22" s="30"/>
      <c r="POV22" s="30"/>
      <c r="POW22" s="30"/>
      <c r="POX22" s="30"/>
      <c r="POY22" s="30"/>
      <c r="POZ22" s="30"/>
      <c r="PPA22" s="30"/>
      <c r="PPB22" s="30"/>
      <c r="PPC22" s="30"/>
      <c r="PPD22" s="30"/>
      <c r="PPE22" s="30"/>
      <c r="PPF22" s="30"/>
      <c r="PPG22" s="30"/>
      <c r="PPH22" s="30"/>
      <c r="PPI22" s="30"/>
      <c r="PPJ22" s="30"/>
      <c r="PPK22" s="30"/>
      <c r="PPL22" s="30"/>
      <c r="PPM22" s="30"/>
      <c r="PPN22" s="30"/>
      <c r="PPO22" s="30"/>
      <c r="PPP22" s="30"/>
      <c r="PPQ22" s="30"/>
      <c r="PPR22" s="30"/>
      <c r="PPS22" s="30"/>
      <c r="PPT22" s="30"/>
      <c r="PPU22" s="30"/>
      <c r="PPV22" s="30"/>
      <c r="PPW22" s="30"/>
      <c r="PPX22" s="30"/>
      <c r="PPY22" s="30"/>
      <c r="PPZ22" s="30"/>
      <c r="PQA22" s="30"/>
      <c r="PQB22" s="30"/>
      <c r="PQC22" s="30"/>
      <c r="PQD22" s="30"/>
      <c r="PQE22" s="30"/>
      <c r="PQF22" s="30"/>
      <c r="PQG22" s="30"/>
      <c r="PQH22" s="30"/>
      <c r="PQI22" s="30"/>
      <c r="PQJ22" s="30"/>
      <c r="PQK22" s="30"/>
      <c r="PQL22" s="30"/>
      <c r="PQM22" s="30"/>
      <c r="PQN22" s="30"/>
      <c r="PQO22" s="30"/>
      <c r="PQP22" s="30"/>
      <c r="PQQ22" s="30"/>
      <c r="PQR22" s="30"/>
      <c r="PQS22" s="30"/>
      <c r="PQT22" s="30"/>
      <c r="PQU22" s="30"/>
      <c r="PQV22" s="30"/>
      <c r="PQW22" s="30"/>
      <c r="PQX22" s="30"/>
      <c r="PQY22" s="30"/>
      <c r="PQZ22" s="30"/>
      <c r="PRA22" s="30"/>
      <c r="PRB22" s="30"/>
      <c r="PRC22" s="30"/>
      <c r="PRD22" s="30"/>
      <c r="PRE22" s="30"/>
      <c r="PRF22" s="30"/>
      <c r="PRG22" s="30"/>
      <c r="PRH22" s="30"/>
      <c r="PRI22" s="30"/>
      <c r="PRJ22" s="30"/>
      <c r="PRK22" s="30"/>
      <c r="PRL22" s="30"/>
      <c r="PRM22" s="30"/>
      <c r="PRN22" s="30"/>
      <c r="PRO22" s="30"/>
      <c r="PRP22" s="30"/>
      <c r="PRQ22" s="30"/>
      <c r="PRR22" s="30"/>
      <c r="PRS22" s="30"/>
      <c r="PRT22" s="30"/>
      <c r="PRU22" s="30"/>
      <c r="PRV22" s="30"/>
      <c r="PRW22" s="30"/>
      <c r="PRX22" s="30"/>
      <c r="PRY22" s="30"/>
      <c r="PRZ22" s="30"/>
      <c r="PSA22" s="30"/>
      <c r="PSB22" s="30"/>
      <c r="PSC22" s="30"/>
      <c r="PSD22" s="30"/>
      <c r="PSE22" s="30"/>
      <c r="PSF22" s="30"/>
      <c r="PSG22" s="30"/>
      <c r="PSH22" s="30"/>
      <c r="PSI22" s="30"/>
      <c r="PSJ22" s="30"/>
      <c r="PSK22" s="30"/>
      <c r="PSL22" s="30"/>
      <c r="PSM22" s="30"/>
      <c r="PSN22" s="30"/>
      <c r="PSO22" s="30"/>
      <c r="PSP22" s="30"/>
      <c r="PSQ22" s="30"/>
      <c r="PSR22" s="30"/>
      <c r="PSS22" s="30"/>
      <c r="PST22" s="30"/>
      <c r="PSU22" s="30"/>
      <c r="PSV22" s="30"/>
      <c r="PSW22" s="30"/>
      <c r="PSX22" s="30"/>
      <c r="PSY22" s="30"/>
      <c r="PSZ22" s="30"/>
      <c r="PTA22" s="30"/>
      <c r="PTB22" s="30"/>
      <c r="PTC22" s="30"/>
      <c r="PTD22" s="30"/>
      <c r="PTE22" s="30"/>
      <c r="PTF22" s="30"/>
      <c r="PTG22" s="30"/>
      <c r="PTH22" s="30"/>
      <c r="PTI22" s="30"/>
      <c r="PTJ22" s="30"/>
      <c r="PTK22" s="30"/>
      <c r="PTL22" s="30"/>
      <c r="PTM22" s="30"/>
      <c r="PTN22" s="30"/>
      <c r="PTO22" s="30"/>
      <c r="PTP22" s="30"/>
      <c r="PTQ22" s="30"/>
      <c r="PTR22" s="30"/>
      <c r="PTS22" s="30"/>
      <c r="PTT22" s="30"/>
      <c r="PTU22" s="30"/>
      <c r="PTV22" s="30"/>
      <c r="PTW22" s="30"/>
      <c r="PTX22" s="30"/>
      <c r="PTY22" s="30"/>
      <c r="PTZ22" s="30"/>
      <c r="PUA22" s="30"/>
      <c r="PUB22" s="30"/>
      <c r="PUC22" s="30"/>
      <c r="PUD22" s="30"/>
      <c r="PUE22" s="30"/>
      <c r="PUF22" s="30"/>
      <c r="PUG22" s="30"/>
      <c r="PUH22" s="30"/>
      <c r="PUI22" s="30"/>
      <c r="PUJ22" s="30"/>
      <c r="PUK22" s="30"/>
      <c r="PUL22" s="30"/>
      <c r="PUM22" s="30"/>
      <c r="PUN22" s="30"/>
      <c r="PUO22" s="30"/>
      <c r="PUP22" s="30"/>
      <c r="PUQ22" s="30"/>
      <c r="PUR22" s="30"/>
      <c r="PUS22" s="30"/>
      <c r="PUT22" s="30"/>
      <c r="PUU22" s="30"/>
      <c r="PUV22" s="30"/>
      <c r="PUW22" s="30"/>
      <c r="PUX22" s="30"/>
      <c r="PUY22" s="30"/>
      <c r="PUZ22" s="30"/>
      <c r="PVA22" s="30"/>
      <c r="PVB22" s="30"/>
      <c r="PVC22" s="30"/>
      <c r="PVD22" s="30"/>
      <c r="PVE22" s="30"/>
      <c r="PVF22" s="30"/>
      <c r="PVG22" s="30"/>
      <c r="PVH22" s="30"/>
      <c r="PVI22" s="30"/>
      <c r="PVJ22" s="30"/>
      <c r="PVK22" s="30"/>
      <c r="PVL22" s="30"/>
      <c r="PVM22" s="30"/>
      <c r="PVN22" s="30"/>
      <c r="PVO22" s="30"/>
      <c r="PVP22" s="30"/>
      <c r="PVQ22" s="30"/>
      <c r="PVR22" s="30"/>
      <c r="PVS22" s="30"/>
      <c r="PVT22" s="30"/>
      <c r="PVU22" s="30"/>
      <c r="PVV22" s="30"/>
      <c r="PVW22" s="30"/>
      <c r="PVX22" s="30"/>
      <c r="PVY22" s="30"/>
      <c r="PVZ22" s="30"/>
      <c r="PWA22" s="30"/>
      <c r="PWB22" s="30"/>
      <c r="PWC22" s="30"/>
      <c r="PWD22" s="30"/>
      <c r="PWE22" s="30"/>
      <c r="PWF22" s="30"/>
      <c r="PWG22" s="30"/>
      <c r="PWH22" s="30"/>
      <c r="PWI22" s="30"/>
      <c r="PWJ22" s="30"/>
      <c r="PWK22" s="30"/>
      <c r="PWL22" s="30"/>
      <c r="PWM22" s="30"/>
      <c r="PWN22" s="30"/>
      <c r="PWO22" s="30"/>
      <c r="PWP22" s="30"/>
      <c r="PWQ22" s="30"/>
      <c r="PWR22" s="30"/>
      <c r="PWS22" s="30"/>
      <c r="PWT22" s="30"/>
      <c r="PWU22" s="30"/>
      <c r="PWV22" s="30"/>
      <c r="PWW22" s="30"/>
      <c r="PWX22" s="30"/>
      <c r="PWY22" s="30"/>
      <c r="PWZ22" s="30"/>
      <c r="PXA22" s="30"/>
      <c r="PXB22" s="30"/>
      <c r="PXC22" s="30"/>
      <c r="PXD22" s="30"/>
      <c r="PXE22" s="30"/>
      <c r="PXF22" s="30"/>
      <c r="PXG22" s="30"/>
      <c r="PXH22" s="30"/>
      <c r="PXI22" s="30"/>
      <c r="PXJ22" s="30"/>
      <c r="PXK22" s="30"/>
      <c r="PXL22" s="30"/>
      <c r="PXM22" s="30"/>
      <c r="PXN22" s="30"/>
      <c r="PXO22" s="30"/>
      <c r="PXP22" s="30"/>
      <c r="PXQ22" s="30"/>
      <c r="PXR22" s="30"/>
      <c r="PXS22" s="30"/>
      <c r="PXT22" s="30"/>
      <c r="PXU22" s="30"/>
      <c r="PXV22" s="30"/>
      <c r="PXW22" s="30"/>
      <c r="PXX22" s="30"/>
      <c r="PXY22" s="30"/>
      <c r="PXZ22" s="30"/>
      <c r="PYA22" s="30"/>
      <c r="PYB22" s="30"/>
      <c r="PYC22" s="30"/>
      <c r="PYD22" s="30"/>
      <c r="PYE22" s="30"/>
      <c r="PYF22" s="30"/>
      <c r="PYG22" s="30"/>
      <c r="PYH22" s="30"/>
      <c r="PYI22" s="30"/>
      <c r="PYJ22" s="30"/>
      <c r="PYK22" s="30"/>
      <c r="PYL22" s="30"/>
      <c r="PYM22" s="30"/>
      <c r="PYN22" s="30"/>
      <c r="PYO22" s="30"/>
      <c r="PYP22" s="30"/>
      <c r="PYQ22" s="30"/>
      <c r="PYR22" s="30"/>
      <c r="PYS22" s="30"/>
      <c r="PYT22" s="30"/>
      <c r="PYU22" s="30"/>
      <c r="PYV22" s="30"/>
      <c r="PYW22" s="30"/>
      <c r="PYX22" s="30"/>
      <c r="PYY22" s="30"/>
      <c r="PYZ22" s="30"/>
      <c r="PZA22" s="30"/>
      <c r="PZB22" s="30"/>
      <c r="PZC22" s="30"/>
      <c r="PZD22" s="30"/>
      <c r="PZE22" s="30"/>
      <c r="PZF22" s="30"/>
      <c r="PZG22" s="30"/>
      <c r="PZH22" s="30"/>
      <c r="PZI22" s="30"/>
      <c r="PZJ22" s="30"/>
      <c r="PZK22" s="30"/>
      <c r="PZL22" s="30"/>
      <c r="PZM22" s="30"/>
      <c r="PZN22" s="30"/>
      <c r="PZO22" s="30"/>
      <c r="PZP22" s="30"/>
      <c r="PZQ22" s="30"/>
      <c r="PZR22" s="30"/>
      <c r="PZS22" s="30"/>
      <c r="PZT22" s="30"/>
      <c r="PZU22" s="30"/>
      <c r="PZV22" s="30"/>
      <c r="PZW22" s="30"/>
      <c r="PZX22" s="30"/>
      <c r="PZY22" s="30"/>
      <c r="PZZ22" s="30"/>
      <c r="QAA22" s="30"/>
      <c r="QAB22" s="30"/>
      <c r="QAC22" s="30"/>
      <c r="QAD22" s="30"/>
      <c r="QAE22" s="30"/>
      <c r="QAF22" s="30"/>
      <c r="QAG22" s="30"/>
      <c r="QAH22" s="30"/>
      <c r="QAI22" s="30"/>
      <c r="QAJ22" s="30"/>
      <c r="QAK22" s="30"/>
      <c r="QAL22" s="30"/>
      <c r="QAM22" s="30"/>
      <c r="QAN22" s="30"/>
      <c r="QAO22" s="30"/>
      <c r="QAP22" s="30"/>
      <c r="QAQ22" s="30"/>
      <c r="QAR22" s="30"/>
      <c r="QAS22" s="30"/>
      <c r="QAT22" s="30"/>
      <c r="QAU22" s="30"/>
      <c r="QAV22" s="30"/>
      <c r="QAW22" s="30"/>
      <c r="QAX22" s="30"/>
      <c r="QAY22" s="30"/>
      <c r="QAZ22" s="30"/>
      <c r="QBA22" s="30"/>
      <c r="QBB22" s="30"/>
      <c r="QBC22" s="30"/>
      <c r="QBD22" s="30"/>
      <c r="QBE22" s="30"/>
      <c r="QBF22" s="30"/>
      <c r="QBG22" s="30"/>
      <c r="QBH22" s="30"/>
      <c r="QBI22" s="30"/>
      <c r="QBJ22" s="30"/>
      <c r="QBK22" s="30"/>
      <c r="QBL22" s="30"/>
      <c r="QBM22" s="30"/>
      <c r="QBN22" s="30"/>
      <c r="QBO22" s="30"/>
      <c r="QBP22" s="30"/>
      <c r="QBQ22" s="30"/>
      <c r="QBR22" s="30"/>
      <c r="QBS22" s="30"/>
      <c r="QBT22" s="30"/>
      <c r="QBU22" s="30"/>
      <c r="QBV22" s="30"/>
      <c r="QBW22" s="30"/>
      <c r="QBX22" s="30"/>
      <c r="QBY22" s="30"/>
      <c r="QBZ22" s="30"/>
      <c r="QCA22" s="30"/>
      <c r="QCB22" s="30"/>
      <c r="QCC22" s="30"/>
      <c r="QCD22" s="30"/>
      <c r="QCE22" s="30"/>
      <c r="QCF22" s="30"/>
      <c r="QCG22" s="30"/>
      <c r="QCH22" s="30"/>
      <c r="QCI22" s="30"/>
      <c r="QCJ22" s="30"/>
      <c r="QCK22" s="30"/>
      <c r="QCL22" s="30"/>
      <c r="QCM22" s="30"/>
      <c r="QCN22" s="30"/>
      <c r="QCO22" s="30"/>
      <c r="QCP22" s="30"/>
      <c r="QCQ22" s="30"/>
      <c r="QCR22" s="30"/>
      <c r="QCS22" s="30"/>
      <c r="QCT22" s="30"/>
      <c r="QCU22" s="30"/>
      <c r="QCV22" s="30"/>
      <c r="QCW22" s="30"/>
      <c r="QCX22" s="30"/>
      <c r="QCY22" s="30"/>
      <c r="QCZ22" s="30"/>
      <c r="QDA22" s="30"/>
      <c r="QDB22" s="30"/>
      <c r="QDC22" s="30"/>
      <c r="QDD22" s="30"/>
      <c r="QDE22" s="30"/>
      <c r="QDF22" s="30"/>
      <c r="QDG22" s="30"/>
      <c r="QDH22" s="30"/>
      <c r="QDI22" s="30"/>
      <c r="QDJ22" s="30"/>
      <c r="QDK22" s="30"/>
      <c r="QDL22" s="30"/>
      <c r="QDM22" s="30"/>
      <c r="QDN22" s="30"/>
      <c r="QDO22" s="30"/>
      <c r="QDP22" s="30"/>
      <c r="QDQ22" s="30"/>
      <c r="QDR22" s="30"/>
      <c r="QDS22" s="30"/>
      <c r="QDT22" s="30"/>
      <c r="QDU22" s="30"/>
      <c r="QDV22" s="30"/>
      <c r="QDW22" s="30"/>
      <c r="QDX22" s="30"/>
      <c r="QDY22" s="30"/>
      <c r="QDZ22" s="30"/>
      <c r="QEA22" s="30"/>
      <c r="QEB22" s="30"/>
      <c r="QEC22" s="30"/>
      <c r="QED22" s="30"/>
      <c r="QEE22" s="30"/>
      <c r="QEF22" s="30"/>
      <c r="QEG22" s="30"/>
      <c r="QEH22" s="30"/>
      <c r="QEI22" s="30"/>
      <c r="QEJ22" s="30"/>
      <c r="QEK22" s="30"/>
      <c r="QEL22" s="30"/>
      <c r="QEM22" s="30"/>
      <c r="QEN22" s="30"/>
      <c r="QEO22" s="30"/>
      <c r="QEP22" s="30"/>
      <c r="QEQ22" s="30"/>
      <c r="QER22" s="30"/>
      <c r="QES22" s="30"/>
      <c r="QET22" s="30"/>
      <c r="QEU22" s="30"/>
      <c r="QEV22" s="30"/>
      <c r="QEW22" s="30"/>
      <c r="QEX22" s="30"/>
      <c r="QEY22" s="30"/>
      <c r="QEZ22" s="30"/>
      <c r="QFA22" s="30"/>
      <c r="QFB22" s="30"/>
      <c r="QFC22" s="30"/>
      <c r="QFD22" s="30"/>
      <c r="QFE22" s="30"/>
      <c r="QFF22" s="30"/>
      <c r="QFG22" s="30"/>
      <c r="QFH22" s="30"/>
      <c r="QFI22" s="30"/>
      <c r="QFJ22" s="30"/>
      <c r="QFK22" s="30"/>
      <c r="QFL22" s="30"/>
      <c r="QFM22" s="30"/>
      <c r="QFN22" s="30"/>
      <c r="QFO22" s="30"/>
      <c r="QFP22" s="30"/>
      <c r="QFQ22" s="30"/>
      <c r="QFR22" s="30"/>
      <c r="QFS22" s="30"/>
      <c r="QFT22" s="30"/>
      <c r="QFU22" s="30"/>
      <c r="QFV22" s="30"/>
      <c r="QFW22" s="30"/>
      <c r="QFX22" s="30"/>
      <c r="QFY22" s="30"/>
      <c r="QFZ22" s="30"/>
      <c r="QGA22" s="30"/>
      <c r="QGB22" s="30"/>
      <c r="QGC22" s="30"/>
      <c r="QGD22" s="30"/>
      <c r="QGE22" s="30"/>
      <c r="QGF22" s="30"/>
      <c r="QGG22" s="30"/>
      <c r="QGH22" s="30"/>
      <c r="QGI22" s="30"/>
      <c r="QGJ22" s="30"/>
      <c r="QGK22" s="30"/>
      <c r="QGL22" s="30"/>
      <c r="QGM22" s="30"/>
      <c r="QGN22" s="30"/>
      <c r="QGO22" s="30"/>
      <c r="QGP22" s="30"/>
      <c r="QGQ22" s="30"/>
      <c r="QGR22" s="30"/>
      <c r="QGS22" s="30"/>
      <c r="QGT22" s="30"/>
      <c r="QGU22" s="30"/>
      <c r="QGV22" s="30"/>
      <c r="QGW22" s="30"/>
      <c r="QGX22" s="30"/>
      <c r="QGY22" s="30"/>
      <c r="QGZ22" s="30"/>
      <c r="QHA22" s="30"/>
      <c r="QHB22" s="30"/>
      <c r="QHC22" s="30"/>
      <c r="QHD22" s="30"/>
      <c r="QHE22" s="30"/>
      <c r="QHF22" s="30"/>
      <c r="QHG22" s="30"/>
      <c r="QHH22" s="30"/>
      <c r="QHI22" s="30"/>
      <c r="QHJ22" s="30"/>
      <c r="QHK22" s="30"/>
      <c r="QHL22" s="30"/>
      <c r="QHM22" s="30"/>
      <c r="QHN22" s="30"/>
      <c r="QHO22" s="30"/>
      <c r="QHP22" s="30"/>
      <c r="QHQ22" s="30"/>
      <c r="QHR22" s="30"/>
      <c r="QHS22" s="30"/>
      <c r="QHT22" s="30"/>
      <c r="QHU22" s="30"/>
      <c r="QHV22" s="30"/>
      <c r="QHW22" s="30"/>
      <c r="QHX22" s="30"/>
      <c r="QHY22" s="30"/>
      <c r="QHZ22" s="30"/>
      <c r="QIA22" s="30"/>
      <c r="QIB22" s="30"/>
      <c r="QIC22" s="30"/>
      <c r="QID22" s="30"/>
      <c r="QIE22" s="30"/>
      <c r="QIF22" s="30"/>
      <c r="QIG22" s="30"/>
      <c r="QIH22" s="30"/>
      <c r="QII22" s="30"/>
      <c r="QIJ22" s="30"/>
      <c r="QIK22" s="30"/>
      <c r="QIL22" s="30"/>
      <c r="QIM22" s="30"/>
      <c r="QIN22" s="30"/>
      <c r="QIO22" s="30"/>
      <c r="QIP22" s="30"/>
      <c r="QIQ22" s="30"/>
      <c r="QIR22" s="30"/>
      <c r="QIS22" s="30"/>
      <c r="QIT22" s="30"/>
      <c r="QIU22" s="30"/>
      <c r="QIV22" s="30"/>
      <c r="QIW22" s="30"/>
      <c r="QIX22" s="30"/>
      <c r="QIY22" s="30"/>
      <c r="QIZ22" s="30"/>
      <c r="QJA22" s="30"/>
      <c r="QJB22" s="30"/>
      <c r="QJC22" s="30"/>
      <c r="QJD22" s="30"/>
      <c r="QJE22" s="30"/>
      <c r="QJF22" s="30"/>
      <c r="QJG22" s="30"/>
      <c r="QJH22" s="30"/>
      <c r="QJI22" s="30"/>
      <c r="QJJ22" s="30"/>
      <c r="QJK22" s="30"/>
      <c r="QJL22" s="30"/>
      <c r="QJM22" s="30"/>
      <c r="QJN22" s="30"/>
      <c r="QJO22" s="30"/>
      <c r="QJP22" s="30"/>
      <c r="QJQ22" s="30"/>
      <c r="QJR22" s="30"/>
      <c r="QJS22" s="30"/>
      <c r="QJT22" s="30"/>
      <c r="QJU22" s="30"/>
      <c r="QJV22" s="30"/>
      <c r="QJW22" s="30"/>
      <c r="QJX22" s="30"/>
      <c r="QJY22" s="30"/>
      <c r="QJZ22" s="30"/>
      <c r="QKA22" s="30"/>
      <c r="QKB22" s="30"/>
      <c r="QKC22" s="30"/>
      <c r="QKD22" s="30"/>
      <c r="QKE22" s="30"/>
      <c r="QKF22" s="30"/>
      <c r="QKG22" s="30"/>
      <c r="QKH22" s="30"/>
      <c r="QKI22" s="30"/>
      <c r="QKJ22" s="30"/>
      <c r="QKK22" s="30"/>
      <c r="QKL22" s="30"/>
      <c r="QKM22" s="30"/>
      <c r="QKN22" s="30"/>
      <c r="QKO22" s="30"/>
      <c r="QKP22" s="30"/>
      <c r="QKQ22" s="30"/>
      <c r="QKR22" s="30"/>
      <c r="QKS22" s="30"/>
      <c r="QKT22" s="30"/>
      <c r="QKU22" s="30"/>
      <c r="QKV22" s="30"/>
      <c r="QKW22" s="30"/>
      <c r="QKX22" s="30"/>
      <c r="QKY22" s="30"/>
      <c r="QKZ22" s="30"/>
      <c r="QLA22" s="30"/>
      <c r="QLB22" s="30"/>
      <c r="QLC22" s="30"/>
      <c r="QLD22" s="30"/>
      <c r="QLE22" s="30"/>
      <c r="QLF22" s="30"/>
      <c r="QLG22" s="30"/>
      <c r="QLH22" s="30"/>
      <c r="QLI22" s="30"/>
      <c r="QLJ22" s="30"/>
      <c r="QLK22" s="30"/>
      <c r="QLL22" s="30"/>
      <c r="QLM22" s="30"/>
      <c r="QLN22" s="30"/>
      <c r="QLO22" s="30"/>
      <c r="QLP22" s="30"/>
      <c r="QLQ22" s="30"/>
      <c r="QLR22" s="30"/>
      <c r="QLS22" s="30"/>
      <c r="QLT22" s="30"/>
      <c r="QLU22" s="30"/>
      <c r="QLV22" s="30"/>
      <c r="QLW22" s="30"/>
      <c r="QLX22" s="30"/>
      <c r="QLY22" s="30"/>
      <c r="QLZ22" s="30"/>
      <c r="QMA22" s="30"/>
      <c r="QMB22" s="30"/>
      <c r="QMC22" s="30"/>
      <c r="QMD22" s="30"/>
      <c r="QME22" s="30"/>
      <c r="QMF22" s="30"/>
      <c r="QMG22" s="30"/>
      <c r="QMH22" s="30"/>
      <c r="QMI22" s="30"/>
      <c r="QMJ22" s="30"/>
      <c r="QMK22" s="30"/>
      <c r="QML22" s="30"/>
      <c r="QMM22" s="30"/>
      <c r="QMN22" s="30"/>
      <c r="QMO22" s="30"/>
      <c r="QMP22" s="30"/>
      <c r="QMQ22" s="30"/>
      <c r="QMR22" s="30"/>
      <c r="QMS22" s="30"/>
      <c r="QMT22" s="30"/>
      <c r="QMU22" s="30"/>
      <c r="QMV22" s="30"/>
      <c r="QMW22" s="30"/>
      <c r="QMX22" s="30"/>
      <c r="QMY22" s="30"/>
      <c r="QMZ22" s="30"/>
      <c r="QNA22" s="30"/>
      <c r="QNB22" s="30"/>
      <c r="QNC22" s="30"/>
      <c r="QND22" s="30"/>
      <c r="QNE22" s="30"/>
      <c r="QNF22" s="30"/>
      <c r="QNG22" s="30"/>
      <c r="QNH22" s="30"/>
      <c r="QNI22" s="30"/>
      <c r="QNJ22" s="30"/>
      <c r="QNK22" s="30"/>
      <c r="QNL22" s="30"/>
      <c r="QNM22" s="30"/>
      <c r="QNN22" s="30"/>
      <c r="QNO22" s="30"/>
      <c r="QNP22" s="30"/>
      <c r="QNQ22" s="30"/>
      <c r="QNR22" s="30"/>
      <c r="QNS22" s="30"/>
      <c r="QNT22" s="30"/>
      <c r="QNU22" s="30"/>
      <c r="QNV22" s="30"/>
      <c r="QNW22" s="30"/>
      <c r="QNX22" s="30"/>
      <c r="QNY22" s="30"/>
      <c r="QNZ22" s="30"/>
      <c r="QOA22" s="30"/>
      <c r="QOB22" s="30"/>
      <c r="QOC22" s="30"/>
      <c r="QOD22" s="30"/>
      <c r="QOE22" s="30"/>
      <c r="QOF22" s="30"/>
      <c r="QOG22" s="30"/>
      <c r="QOH22" s="30"/>
      <c r="QOI22" s="30"/>
      <c r="QOJ22" s="30"/>
      <c r="QOK22" s="30"/>
      <c r="QOL22" s="30"/>
      <c r="QOM22" s="30"/>
      <c r="QON22" s="30"/>
      <c r="QOO22" s="30"/>
      <c r="QOP22" s="30"/>
      <c r="QOQ22" s="30"/>
      <c r="QOR22" s="30"/>
      <c r="QOS22" s="30"/>
      <c r="QOT22" s="30"/>
      <c r="QOU22" s="30"/>
      <c r="QOV22" s="30"/>
      <c r="QOW22" s="30"/>
      <c r="QOX22" s="30"/>
      <c r="QOY22" s="30"/>
      <c r="QOZ22" s="30"/>
      <c r="QPA22" s="30"/>
      <c r="QPB22" s="30"/>
      <c r="QPC22" s="30"/>
      <c r="QPD22" s="30"/>
      <c r="QPE22" s="30"/>
      <c r="QPF22" s="30"/>
      <c r="QPG22" s="30"/>
      <c r="QPH22" s="30"/>
      <c r="QPI22" s="30"/>
      <c r="QPJ22" s="30"/>
      <c r="QPK22" s="30"/>
      <c r="QPL22" s="30"/>
      <c r="QPM22" s="30"/>
      <c r="QPN22" s="30"/>
      <c r="QPO22" s="30"/>
      <c r="QPP22" s="30"/>
      <c r="QPQ22" s="30"/>
      <c r="QPR22" s="30"/>
      <c r="QPS22" s="30"/>
      <c r="QPT22" s="30"/>
      <c r="QPU22" s="30"/>
      <c r="QPV22" s="30"/>
      <c r="QPW22" s="30"/>
      <c r="QPX22" s="30"/>
      <c r="QPY22" s="30"/>
      <c r="QPZ22" s="30"/>
      <c r="QQA22" s="30"/>
      <c r="QQB22" s="30"/>
      <c r="QQC22" s="30"/>
      <c r="QQD22" s="30"/>
      <c r="QQE22" s="30"/>
      <c r="QQF22" s="30"/>
      <c r="QQG22" s="30"/>
      <c r="QQH22" s="30"/>
      <c r="QQI22" s="30"/>
      <c r="QQJ22" s="30"/>
      <c r="QQK22" s="30"/>
      <c r="QQL22" s="30"/>
      <c r="QQM22" s="30"/>
      <c r="QQN22" s="30"/>
      <c r="QQO22" s="30"/>
      <c r="QQP22" s="30"/>
      <c r="QQQ22" s="30"/>
      <c r="QQR22" s="30"/>
      <c r="QQS22" s="30"/>
      <c r="QQT22" s="30"/>
      <c r="QQU22" s="30"/>
      <c r="QQV22" s="30"/>
      <c r="QQW22" s="30"/>
      <c r="QQX22" s="30"/>
      <c r="QQY22" s="30"/>
      <c r="QQZ22" s="30"/>
      <c r="QRA22" s="30"/>
      <c r="QRB22" s="30"/>
      <c r="QRC22" s="30"/>
      <c r="QRD22" s="30"/>
      <c r="QRE22" s="30"/>
      <c r="QRF22" s="30"/>
      <c r="QRG22" s="30"/>
      <c r="QRH22" s="30"/>
      <c r="QRI22" s="30"/>
      <c r="QRJ22" s="30"/>
      <c r="QRK22" s="30"/>
      <c r="QRL22" s="30"/>
      <c r="QRM22" s="30"/>
      <c r="QRN22" s="30"/>
      <c r="QRO22" s="30"/>
      <c r="QRP22" s="30"/>
      <c r="QRQ22" s="30"/>
      <c r="QRR22" s="30"/>
      <c r="QRS22" s="30"/>
      <c r="QRT22" s="30"/>
      <c r="QRU22" s="30"/>
      <c r="QRV22" s="30"/>
      <c r="QRW22" s="30"/>
      <c r="QRX22" s="30"/>
      <c r="QRY22" s="30"/>
      <c r="QRZ22" s="30"/>
      <c r="QSA22" s="30"/>
      <c r="QSB22" s="30"/>
      <c r="QSC22" s="30"/>
      <c r="QSD22" s="30"/>
      <c r="QSE22" s="30"/>
      <c r="QSF22" s="30"/>
      <c r="QSG22" s="30"/>
      <c r="QSH22" s="30"/>
      <c r="QSI22" s="30"/>
      <c r="QSJ22" s="30"/>
      <c r="QSK22" s="30"/>
      <c r="QSL22" s="30"/>
      <c r="QSM22" s="30"/>
      <c r="QSN22" s="30"/>
      <c r="QSO22" s="30"/>
      <c r="QSP22" s="30"/>
      <c r="QSQ22" s="30"/>
      <c r="QSR22" s="30"/>
      <c r="QSS22" s="30"/>
      <c r="QST22" s="30"/>
      <c r="QSU22" s="30"/>
      <c r="QSV22" s="30"/>
      <c r="QSW22" s="30"/>
      <c r="QSX22" s="30"/>
      <c r="QSY22" s="30"/>
      <c r="QSZ22" s="30"/>
      <c r="QTA22" s="30"/>
      <c r="QTB22" s="30"/>
      <c r="QTC22" s="30"/>
      <c r="QTD22" s="30"/>
      <c r="QTE22" s="30"/>
      <c r="QTF22" s="30"/>
      <c r="QTG22" s="30"/>
      <c r="QTH22" s="30"/>
      <c r="QTI22" s="30"/>
      <c r="QTJ22" s="30"/>
      <c r="QTK22" s="30"/>
      <c r="QTL22" s="30"/>
      <c r="QTM22" s="30"/>
      <c r="QTN22" s="30"/>
      <c r="QTO22" s="30"/>
      <c r="QTP22" s="30"/>
      <c r="QTQ22" s="30"/>
      <c r="QTR22" s="30"/>
      <c r="QTS22" s="30"/>
      <c r="QTT22" s="30"/>
      <c r="QTU22" s="30"/>
      <c r="QTV22" s="30"/>
      <c r="QTW22" s="30"/>
      <c r="QTX22" s="30"/>
      <c r="QTY22" s="30"/>
      <c r="QTZ22" s="30"/>
      <c r="QUA22" s="30"/>
      <c r="QUB22" s="30"/>
      <c r="QUC22" s="30"/>
      <c r="QUD22" s="30"/>
      <c r="QUE22" s="30"/>
      <c r="QUF22" s="30"/>
      <c r="QUG22" s="30"/>
      <c r="QUH22" s="30"/>
      <c r="QUI22" s="30"/>
      <c r="QUJ22" s="30"/>
      <c r="QUK22" s="30"/>
      <c r="QUL22" s="30"/>
      <c r="QUM22" s="30"/>
      <c r="QUN22" s="30"/>
      <c r="QUO22" s="30"/>
      <c r="QUP22" s="30"/>
      <c r="QUQ22" s="30"/>
      <c r="QUR22" s="30"/>
      <c r="QUS22" s="30"/>
      <c r="QUT22" s="30"/>
      <c r="QUU22" s="30"/>
      <c r="QUV22" s="30"/>
      <c r="QUW22" s="30"/>
      <c r="QUX22" s="30"/>
      <c r="QUY22" s="30"/>
      <c r="QUZ22" s="30"/>
      <c r="QVA22" s="30"/>
      <c r="QVB22" s="30"/>
      <c r="QVC22" s="30"/>
      <c r="QVD22" s="30"/>
      <c r="QVE22" s="30"/>
      <c r="QVF22" s="30"/>
      <c r="QVG22" s="30"/>
      <c r="QVH22" s="30"/>
      <c r="QVI22" s="30"/>
      <c r="QVJ22" s="30"/>
      <c r="QVK22" s="30"/>
      <c r="QVL22" s="30"/>
      <c r="QVM22" s="30"/>
      <c r="QVN22" s="30"/>
      <c r="QVO22" s="30"/>
      <c r="QVP22" s="30"/>
      <c r="QVQ22" s="30"/>
      <c r="QVR22" s="30"/>
      <c r="QVS22" s="30"/>
      <c r="QVT22" s="30"/>
      <c r="QVU22" s="30"/>
      <c r="QVV22" s="30"/>
      <c r="QVW22" s="30"/>
      <c r="QVX22" s="30"/>
      <c r="QVY22" s="30"/>
      <c r="QVZ22" s="30"/>
      <c r="QWA22" s="30"/>
      <c r="QWB22" s="30"/>
      <c r="QWC22" s="30"/>
      <c r="QWD22" s="30"/>
      <c r="QWE22" s="30"/>
      <c r="QWF22" s="30"/>
      <c r="QWG22" s="30"/>
      <c r="QWH22" s="30"/>
      <c r="QWI22" s="30"/>
      <c r="QWJ22" s="30"/>
      <c r="QWK22" s="30"/>
      <c r="QWL22" s="30"/>
      <c r="QWM22" s="30"/>
      <c r="QWN22" s="30"/>
      <c r="QWO22" s="30"/>
      <c r="QWP22" s="30"/>
      <c r="QWQ22" s="30"/>
      <c r="QWR22" s="30"/>
      <c r="QWS22" s="30"/>
      <c r="QWT22" s="30"/>
      <c r="QWU22" s="30"/>
      <c r="QWV22" s="30"/>
      <c r="QWW22" s="30"/>
      <c r="QWX22" s="30"/>
      <c r="QWY22" s="30"/>
      <c r="QWZ22" s="30"/>
      <c r="QXA22" s="30"/>
      <c r="QXB22" s="30"/>
      <c r="QXC22" s="30"/>
      <c r="QXD22" s="30"/>
      <c r="QXE22" s="30"/>
      <c r="QXF22" s="30"/>
      <c r="QXG22" s="30"/>
      <c r="QXH22" s="30"/>
      <c r="QXI22" s="30"/>
      <c r="QXJ22" s="30"/>
      <c r="QXK22" s="30"/>
      <c r="QXL22" s="30"/>
      <c r="QXM22" s="30"/>
      <c r="QXN22" s="30"/>
      <c r="QXO22" s="30"/>
      <c r="QXP22" s="30"/>
      <c r="QXQ22" s="30"/>
      <c r="QXR22" s="30"/>
      <c r="QXS22" s="30"/>
      <c r="QXT22" s="30"/>
      <c r="QXU22" s="30"/>
      <c r="QXV22" s="30"/>
      <c r="QXW22" s="30"/>
      <c r="QXX22" s="30"/>
      <c r="QXY22" s="30"/>
      <c r="QXZ22" s="30"/>
      <c r="QYA22" s="30"/>
      <c r="QYB22" s="30"/>
      <c r="QYC22" s="30"/>
      <c r="QYD22" s="30"/>
      <c r="QYE22" s="30"/>
      <c r="QYF22" s="30"/>
      <c r="QYG22" s="30"/>
      <c r="QYH22" s="30"/>
      <c r="QYI22" s="30"/>
      <c r="QYJ22" s="30"/>
      <c r="QYK22" s="30"/>
      <c r="QYL22" s="30"/>
      <c r="QYM22" s="30"/>
      <c r="QYN22" s="30"/>
      <c r="QYO22" s="30"/>
      <c r="QYP22" s="30"/>
      <c r="QYQ22" s="30"/>
      <c r="QYR22" s="30"/>
      <c r="QYS22" s="30"/>
      <c r="QYT22" s="30"/>
      <c r="QYU22" s="30"/>
      <c r="QYV22" s="30"/>
      <c r="QYW22" s="30"/>
      <c r="QYX22" s="30"/>
      <c r="QYY22" s="30"/>
      <c r="QYZ22" s="30"/>
      <c r="QZA22" s="30"/>
      <c r="QZB22" s="30"/>
      <c r="QZC22" s="30"/>
      <c r="QZD22" s="30"/>
      <c r="QZE22" s="30"/>
      <c r="QZF22" s="30"/>
      <c r="QZG22" s="30"/>
      <c r="QZH22" s="30"/>
      <c r="QZI22" s="30"/>
      <c r="QZJ22" s="30"/>
      <c r="QZK22" s="30"/>
      <c r="QZL22" s="30"/>
      <c r="QZM22" s="30"/>
      <c r="QZN22" s="30"/>
      <c r="QZO22" s="30"/>
      <c r="QZP22" s="30"/>
      <c r="QZQ22" s="30"/>
      <c r="QZR22" s="30"/>
      <c r="QZS22" s="30"/>
      <c r="QZT22" s="30"/>
      <c r="QZU22" s="30"/>
      <c r="QZV22" s="30"/>
      <c r="QZW22" s="30"/>
      <c r="QZX22" s="30"/>
      <c r="QZY22" s="30"/>
      <c r="QZZ22" s="30"/>
      <c r="RAA22" s="30"/>
      <c r="RAB22" s="30"/>
      <c r="RAC22" s="30"/>
      <c r="RAD22" s="30"/>
      <c r="RAE22" s="30"/>
      <c r="RAF22" s="30"/>
      <c r="RAG22" s="30"/>
      <c r="RAH22" s="30"/>
      <c r="RAI22" s="30"/>
      <c r="RAJ22" s="30"/>
      <c r="RAK22" s="30"/>
      <c r="RAL22" s="30"/>
      <c r="RAM22" s="30"/>
      <c r="RAN22" s="30"/>
      <c r="RAO22" s="30"/>
      <c r="RAP22" s="30"/>
      <c r="RAQ22" s="30"/>
      <c r="RAR22" s="30"/>
      <c r="RAS22" s="30"/>
      <c r="RAT22" s="30"/>
      <c r="RAU22" s="30"/>
      <c r="RAV22" s="30"/>
      <c r="RAW22" s="30"/>
      <c r="RAX22" s="30"/>
      <c r="RAY22" s="30"/>
      <c r="RAZ22" s="30"/>
      <c r="RBA22" s="30"/>
      <c r="RBB22" s="30"/>
      <c r="RBC22" s="30"/>
      <c r="RBD22" s="30"/>
      <c r="RBE22" s="30"/>
      <c r="RBF22" s="30"/>
      <c r="RBG22" s="30"/>
      <c r="RBH22" s="30"/>
      <c r="RBI22" s="30"/>
      <c r="RBJ22" s="30"/>
      <c r="RBK22" s="30"/>
      <c r="RBL22" s="30"/>
      <c r="RBM22" s="30"/>
      <c r="RBN22" s="30"/>
      <c r="RBO22" s="30"/>
      <c r="RBP22" s="30"/>
      <c r="RBQ22" s="30"/>
      <c r="RBR22" s="30"/>
      <c r="RBS22" s="30"/>
      <c r="RBT22" s="30"/>
      <c r="RBU22" s="30"/>
      <c r="RBV22" s="30"/>
      <c r="RBW22" s="30"/>
      <c r="RBX22" s="30"/>
      <c r="RBY22" s="30"/>
      <c r="RBZ22" s="30"/>
      <c r="RCA22" s="30"/>
      <c r="RCB22" s="30"/>
      <c r="RCC22" s="30"/>
      <c r="RCD22" s="30"/>
      <c r="RCE22" s="30"/>
      <c r="RCF22" s="30"/>
      <c r="RCG22" s="30"/>
      <c r="RCH22" s="30"/>
      <c r="RCI22" s="30"/>
      <c r="RCJ22" s="30"/>
      <c r="RCK22" s="30"/>
      <c r="RCL22" s="30"/>
      <c r="RCM22" s="30"/>
      <c r="RCN22" s="30"/>
      <c r="RCO22" s="30"/>
      <c r="RCP22" s="30"/>
      <c r="RCQ22" s="30"/>
      <c r="RCR22" s="30"/>
      <c r="RCS22" s="30"/>
      <c r="RCT22" s="30"/>
      <c r="RCU22" s="30"/>
      <c r="RCV22" s="30"/>
      <c r="RCW22" s="30"/>
      <c r="RCX22" s="30"/>
      <c r="RCY22" s="30"/>
      <c r="RCZ22" s="30"/>
      <c r="RDA22" s="30"/>
      <c r="RDB22" s="30"/>
      <c r="RDC22" s="30"/>
      <c r="RDD22" s="30"/>
      <c r="RDE22" s="30"/>
      <c r="RDF22" s="30"/>
      <c r="RDG22" s="30"/>
      <c r="RDH22" s="30"/>
      <c r="RDI22" s="30"/>
      <c r="RDJ22" s="30"/>
      <c r="RDK22" s="30"/>
      <c r="RDL22" s="30"/>
      <c r="RDM22" s="30"/>
      <c r="RDN22" s="30"/>
      <c r="RDO22" s="30"/>
      <c r="RDP22" s="30"/>
      <c r="RDQ22" s="30"/>
      <c r="RDR22" s="30"/>
      <c r="RDS22" s="30"/>
      <c r="RDT22" s="30"/>
      <c r="RDU22" s="30"/>
      <c r="RDV22" s="30"/>
      <c r="RDW22" s="30"/>
      <c r="RDX22" s="30"/>
      <c r="RDY22" s="30"/>
      <c r="RDZ22" s="30"/>
      <c r="REA22" s="30"/>
      <c r="REB22" s="30"/>
      <c r="REC22" s="30"/>
      <c r="RED22" s="30"/>
      <c r="REE22" s="30"/>
      <c r="REF22" s="30"/>
      <c r="REG22" s="30"/>
      <c r="REH22" s="30"/>
      <c r="REI22" s="30"/>
      <c r="REJ22" s="30"/>
      <c r="REK22" s="30"/>
      <c r="REL22" s="30"/>
      <c r="REM22" s="30"/>
      <c r="REN22" s="30"/>
      <c r="REO22" s="30"/>
      <c r="REP22" s="30"/>
      <c r="REQ22" s="30"/>
      <c r="RER22" s="30"/>
      <c r="RES22" s="30"/>
      <c r="RET22" s="30"/>
      <c r="REU22" s="30"/>
      <c r="REV22" s="30"/>
      <c r="REW22" s="30"/>
      <c r="REX22" s="30"/>
      <c r="REY22" s="30"/>
      <c r="REZ22" s="30"/>
      <c r="RFA22" s="30"/>
      <c r="RFB22" s="30"/>
      <c r="RFC22" s="30"/>
      <c r="RFD22" s="30"/>
      <c r="RFE22" s="30"/>
      <c r="RFF22" s="30"/>
      <c r="RFG22" s="30"/>
      <c r="RFH22" s="30"/>
      <c r="RFI22" s="30"/>
      <c r="RFJ22" s="30"/>
      <c r="RFK22" s="30"/>
      <c r="RFL22" s="30"/>
      <c r="RFM22" s="30"/>
      <c r="RFN22" s="30"/>
      <c r="RFO22" s="30"/>
      <c r="RFP22" s="30"/>
      <c r="RFQ22" s="30"/>
      <c r="RFR22" s="30"/>
      <c r="RFS22" s="30"/>
      <c r="RFT22" s="30"/>
      <c r="RFU22" s="30"/>
      <c r="RFV22" s="30"/>
      <c r="RFW22" s="30"/>
      <c r="RFX22" s="30"/>
      <c r="RFY22" s="30"/>
      <c r="RFZ22" s="30"/>
      <c r="RGA22" s="30"/>
      <c r="RGB22" s="30"/>
      <c r="RGC22" s="30"/>
      <c r="RGD22" s="30"/>
      <c r="RGE22" s="30"/>
      <c r="RGF22" s="30"/>
      <c r="RGG22" s="30"/>
      <c r="RGH22" s="30"/>
      <c r="RGI22" s="30"/>
      <c r="RGJ22" s="30"/>
      <c r="RGK22" s="30"/>
      <c r="RGL22" s="30"/>
      <c r="RGM22" s="30"/>
      <c r="RGN22" s="30"/>
      <c r="RGO22" s="30"/>
      <c r="RGP22" s="30"/>
      <c r="RGQ22" s="30"/>
      <c r="RGR22" s="30"/>
      <c r="RGS22" s="30"/>
      <c r="RGT22" s="30"/>
      <c r="RGU22" s="30"/>
      <c r="RGV22" s="30"/>
      <c r="RGW22" s="30"/>
      <c r="RGX22" s="30"/>
      <c r="RGY22" s="30"/>
      <c r="RGZ22" s="30"/>
      <c r="RHA22" s="30"/>
      <c r="RHB22" s="30"/>
      <c r="RHC22" s="30"/>
      <c r="RHD22" s="30"/>
      <c r="RHE22" s="30"/>
      <c r="RHF22" s="30"/>
      <c r="RHG22" s="30"/>
      <c r="RHH22" s="30"/>
      <c r="RHI22" s="30"/>
      <c r="RHJ22" s="30"/>
      <c r="RHK22" s="30"/>
      <c r="RHL22" s="30"/>
      <c r="RHM22" s="30"/>
      <c r="RHN22" s="30"/>
      <c r="RHO22" s="30"/>
      <c r="RHP22" s="30"/>
      <c r="RHQ22" s="30"/>
      <c r="RHR22" s="30"/>
      <c r="RHS22" s="30"/>
      <c r="RHT22" s="30"/>
      <c r="RHU22" s="30"/>
      <c r="RHV22" s="30"/>
      <c r="RHW22" s="30"/>
      <c r="RHX22" s="30"/>
      <c r="RHY22" s="30"/>
      <c r="RHZ22" s="30"/>
      <c r="RIA22" s="30"/>
      <c r="RIB22" s="30"/>
      <c r="RIC22" s="30"/>
      <c r="RID22" s="30"/>
      <c r="RIE22" s="30"/>
      <c r="RIF22" s="30"/>
      <c r="RIG22" s="30"/>
      <c r="RIH22" s="30"/>
      <c r="RII22" s="30"/>
      <c r="RIJ22" s="30"/>
      <c r="RIK22" s="30"/>
      <c r="RIL22" s="30"/>
      <c r="RIM22" s="30"/>
      <c r="RIN22" s="30"/>
      <c r="RIO22" s="30"/>
      <c r="RIP22" s="30"/>
      <c r="RIQ22" s="30"/>
      <c r="RIR22" s="30"/>
      <c r="RIS22" s="30"/>
      <c r="RIT22" s="30"/>
      <c r="RIU22" s="30"/>
      <c r="RIV22" s="30"/>
      <c r="RIW22" s="30"/>
      <c r="RIX22" s="30"/>
      <c r="RIY22" s="30"/>
      <c r="RIZ22" s="30"/>
      <c r="RJA22" s="30"/>
      <c r="RJB22" s="30"/>
      <c r="RJC22" s="30"/>
      <c r="RJD22" s="30"/>
      <c r="RJE22" s="30"/>
      <c r="RJF22" s="30"/>
      <c r="RJG22" s="30"/>
      <c r="RJH22" s="30"/>
      <c r="RJI22" s="30"/>
      <c r="RJJ22" s="30"/>
      <c r="RJK22" s="30"/>
      <c r="RJL22" s="30"/>
      <c r="RJM22" s="30"/>
      <c r="RJN22" s="30"/>
      <c r="RJO22" s="30"/>
      <c r="RJP22" s="30"/>
      <c r="RJQ22" s="30"/>
      <c r="RJR22" s="30"/>
      <c r="RJS22" s="30"/>
      <c r="RJT22" s="30"/>
      <c r="RJU22" s="30"/>
      <c r="RJV22" s="30"/>
      <c r="RJW22" s="30"/>
      <c r="RJX22" s="30"/>
      <c r="RJY22" s="30"/>
      <c r="RJZ22" s="30"/>
      <c r="RKA22" s="30"/>
      <c r="RKB22" s="30"/>
      <c r="RKC22" s="30"/>
      <c r="RKD22" s="30"/>
      <c r="RKE22" s="30"/>
      <c r="RKF22" s="30"/>
      <c r="RKG22" s="30"/>
      <c r="RKH22" s="30"/>
      <c r="RKI22" s="30"/>
      <c r="RKJ22" s="30"/>
      <c r="RKK22" s="30"/>
      <c r="RKL22" s="30"/>
      <c r="RKM22" s="30"/>
      <c r="RKN22" s="30"/>
      <c r="RKO22" s="30"/>
      <c r="RKP22" s="30"/>
      <c r="RKQ22" s="30"/>
      <c r="RKR22" s="30"/>
      <c r="RKS22" s="30"/>
      <c r="RKT22" s="30"/>
      <c r="RKU22" s="30"/>
      <c r="RKV22" s="30"/>
      <c r="RKW22" s="30"/>
      <c r="RKX22" s="30"/>
      <c r="RKY22" s="30"/>
      <c r="RKZ22" s="30"/>
      <c r="RLA22" s="30"/>
      <c r="RLB22" s="30"/>
      <c r="RLC22" s="30"/>
      <c r="RLD22" s="30"/>
      <c r="RLE22" s="30"/>
      <c r="RLF22" s="30"/>
      <c r="RLG22" s="30"/>
      <c r="RLH22" s="30"/>
      <c r="RLI22" s="30"/>
      <c r="RLJ22" s="30"/>
      <c r="RLK22" s="30"/>
      <c r="RLL22" s="30"/>
      <c r="RLM22" s="30"/>
      <c r="RLN22" s="30"/>
      <c r="RLO22" s="30"/>
      <c r="RLP22" s="30"/>
      <c r="RLQ22" s="30"/>
      <c r="RLR22" s="30"/>
      <c r="RLS22" s="30"/>
      <c r="RLT22" s="30"/>
      <c r="RLU22" s="30"/>
      <c r="RLV22" s="30"/>
      <c r="RLW22" s="30"/>
      <c r="RLX22" s="30"/>
      <c r="RLY22" s="30"/>
      <c r="RLZ22" s="30"/>
      <c r="RMA22" s="30"/>
      <c r="RMB22" s="30"/>
      <c r="RMC22" s="30"/>
      <c r="RMD22" s="30"/>
      <c r="RME22" s="30"/>
      <c r="RMF22" s="30"/>
      <c r="RMG22" s="30"/>
      <c r="RMH22" s="30"/>
      <c r="RMI22" s="30"/>
      <c r="RMJ22" s="30"/>
      <c r="RMK22" s="30"/>
      <c r="RML22" s="30"/>
      <c r="RMM22" s="30"/>
      <c r="RMN22" s="30"/>
      <c r="RMO22" s="30"/>
      <c r="RMP22" s="30"/>
      <c r="RMQ22" s="30"/>
      <c r="RMR22" s="30"/>
      <c r="RMS22" s="30"/>
      <c r="RMT22" s="30"/>
      <c r="RMU22" s="30"/>
      <c r="RMV22" s="30"/>
      <c r="RMW22" s="30"/>
      <c r="RMX22" s="30"/>
      <c r="RMY22" s="30"/>
      <c r="RMZ22" s="30"/>
      <c r="RNA22" s="30"/>
      <c r="RNB22" s="30"/>
      <c r="RNC22" s="30"/>
      <c r="RND22" s="30"/>
      <c r="RNE22" s="30"/>
      <c r="RNF22" s="30"/>
      <c r="RNG22" s="30"/>
      <c r="RNH22" s="30"/>
      <c r="RNI22" s="30"/>
      <c r="RNJ22" s="30"/>
      <c r="RNK22" s="30"/>
      <c r="RNL22" s="30"/>
      <c r="RNM22" s="30"/>
      <c r="RNN22" s="30"/>
      <c r="RNO22" s="30"/>
      <c r="RNP22" s="30"/>
      <c r="RNQ22" s="30"/>
      <c r="RNR22" s="30"/>
      <c r="RNS22" s="30"/>
      <c r="RNT22" s="30"/>
      <c r="RNU22" s="30"/>
      <c r="RNV22" s="30"/>
      <c r="RNW22" s="30"/>
      <c r="RNX22" s="30"/>
      <c r="RNY22" s="30"/>
      <c r="RNZ22" s="30"/>
      <c r="ROA22" s="30"/>
      <c r="ROB22" s="30"/>
      <c r="ROC22" s="30"/>
      <c r="ROD22" s="30"/>
      <c r="ROE22" s="30"/>
      <c r="ROF22" s="30"/>
      <c r="ROG22" s="30"/>
      <c r="ROH22" s="30"/>
      <c r="ROI22" s="30"/>
      <c r="ROJ22" s="30"/>
      <c r="ROK22" s="30"/>
      <c r="ROL22" s="30"/>
      <c r="ROM22" s="30"/>
      <c r="RON22" s="30"/>
      <c r="ROO22" s="30"/>
      <c r="ROP22" s="30"/>
      <c r="ROQ22" s="30"/>
      <c r="ROR22" s="30"/>
      <c r="ROS22" s="30"/>
      <c r="ROT22" s="30"/>
      <c r="ROU22" s="30"/>
      <c r="ROV22" s="30"/>
      <c r="ROW22" s="30"/>
      <c r="ROX22" s="30"/>
      <c r="ROY22" s="30"/>
      <c r="ROZ22" s="30"/>
      <c r="RPA22" s="30"/>
      <c r="RPB22" s="30"/>
      <c r="RPC22" s="30"/>
      <c r="RPD22" s="30"/>
      <c r="RPE22" s="30"/>
      <c r="RPF22" s="30"/>
      <c r="RPG22" s="30"/>
      <c r="RPH22" s="30"/>
      <c r="RPI22" s="30"/>
      <c r="RPJ22" s="30"/>
      <c r="RPK22" s="30"/>
      <c r="RPL22" s="30"/>
      <c r="RPM22" s="30"/>
      <c r="RPN22" s="30"/>
      <c r="RPO22" s="30"/>
      <c r="RPP22" s="30"/>
      <c r="RPQ22" s="30"/>
      <c r="RPR22" s="30"/>
      <c r="RPS22" s="30"/>
      <c r="RPT22" s="30"/>
      <c r="RPU22" s="30"/>
      <c r="RPV22" s="30"/>
      <c r="RPW22" s="30"/>
      <c r="RPX22" s="30"/>
      <c r="RPY22" s="30"/>
      <c r="RPZ22" s="30"/>
      <c r="RQA22" s="30"/>
      <c r="RQB22" s="30"/>
      <c r="RQC22" s="30"/>
      <c r="RQD22" s="30"/>
      <c r="RQE22" s="30"/>
      <c r="RQF22" s="30"/>
      <c r="RQG22" s="30"/>
      <c r="RQH22" s="30"/>
      <c r="RQI22" s="30"/>
      <c r="RQJ22" s="30"/>
      <c r="RQK22" s="30"/>
      <c r="RQL22" s="30"/>
      <c r="RQM22" s="30"/>
      <c r="RQN22" s="30"/>
      <c r="RQO22" s="30"/>
      <c r="RQP22" s="30"/>
      <c r="RQQ22" s="30"/>
      <c r="RQR22" s="30"/>
      <c r="RQS22" s="30"/>
      <c r="RQT22" s="30"/>
      <c r="RQU22" s="30"/>
      <c r="RQV22" s="30"/>
      <c r="RQW22" s="30"/>
      <c r="RQX22" s="30"/>
      <c r="RQY22" s="30"/>
      <c r="RQZ22" s="30"/>
      <c r="RRA22" s="30"/>
      <c r="RRB22" s="30"/>
      <c r="RRC22" s="30"/>
      <c r="RRD22" s="30"/>
      <c r="RRE22" s="30"/>
      <c r="RRF22" s="30"/>
      <c r="RRG22" s="30"/>
      <c r="RRH22" s="30"/>
      <c r="RRI22" s="30"/>
      <c r="RRJ22" s="30"/>
      <c r="RRK22" s="30"/>
      <c r="RRL22" s="30"/>
      <c r="RRM22" s="30"/>
      <c r="RRN22" s="30"/>
      <c r="RRO22" s="30"/>
      <c r="RRP22" s="30"/>
      <c r="RRQ22" s="30"/>
      <c r="RRR22" s="30"/>
      <c r="RRS22" s="30"/>
      <c r="RRT22" s="30"/>
      <c r="RRU22" s="30"/>
      <c r="RRV22" s="30"/>
      <c r="RRW22" s="30"/>
      <c r="RRX22" s="30"/>
      <c r="RRY22" s="30"/>
      <c r="RRZ22" s="30"/>
      <c r="RSA22" s="30"/>
      <c r="RSB22" s="30"/>
      <c r="RSC22" s="30"/>
      <c r="RSD22" s="30"/>
      <c r="RSE22" s="30"/>
      <c r="RSF22" s="30"/>
      <c r="RSG22" s="30"/>
      <c r="RSH22" s="30"/>
      <c r="RSI22" s="30"/>
      <c r="RSJ22" s="30"/>
      <c r="RSK22" s="30"/>
      <c r="RSL22" s="30"/>
      <c r="RSM22" s="30"/>
      <c r="RSN22" s="30"/>
      <c r="RSO22" s="30"/>
      <c r="RSP22" s="30"/>
      <c r="RSQ22" s="30"/>
      <c r="RSR22" s="30"/>
      <c r="RSS22" s="30"/>
      <c r="RST22" s="30"/>
      <c r="RSU22" s="30"/>
      <c r="RSV22" s="30"/>
      <c r="RSW22" s="30"/>
      <c r="RSX22" s="30"/>
      <c r="RSY22" s="30"/>
      <c r="RSZ22" s="30"/>
      <c r="RTA22" s="30"/>
      <c r="RTB22" s="30"/>
      <c r="RTC22" s="30"/>
      <c r="RTD22" s="30"/>
      <c r="RTE22" s="30"/>
      <c r="RTF22" s="30"/>
      <c r="RTG22" s="30"/>
      <c r="RTH22" s="30"/>
      <c r="RTI22" s="30"/>
      <c r="RTJ22" s="30"/>
      <c r="RTK22" s="30"/>
      <c r="RTL22" s="30"/>
      <c r="RTM22" s="30"/>
      <c r="RTN22" s="30"/>
      <c r="RTO22" s="30"/>
      <c r="RTP22" s="30"/>
      <c r="RTQ22" s="30"/>
      <c r="RTR22" s="30"/>
      <c r="RTS22" s="30"/>
      <c r="RTT22" s="30"/>
      <c r="RTU22" s="30"/>
      <c r="RTV22" s="30"/>
      <c r="RTW22" s="30"/>
      <c r="RTX22" s="30"/>
      <c r="RTY22" s="30"/>
      <c r="RTZ22" s="30"/>
      <c r="RUA22" s="30"/>
      <c r="RUB22" s="30"/>
      <c r="RUC22" s="30"/>
      <c r="RUD22" s="30"/>
      <c r="RUE22" s="30"/>
      <c r="RUF22" s="30"/>
      <c r="RUG22" s="30"/>
      <c r="RUH22" s="30"/>
      <c r="RUI22" s="30"/>
      <c r="RUJ22" s="30"/>
      <c r="RUK22" s="30"/>
      <c r="RUL22" s="30"/>
      <c r="RUM22" s="30"/>
      <c r="RUN22" s="30"/>
      <c r="RUO22" s="30"/>
      <c r="RUP22" s="30"/>
      <c r="RUQ22" s="30"/>
      <c r="RUR22" s="30"/>
      <c r="RUS22" s="30"/>
      <c r="RUT22" s="30"/>
      <c r="RUU22" s="30"/>
      <c r="RUV22" s="30"/>
      <c r="RUW22" s="30"/>
      <c r="RUX22" s="30"/>
      <c r="RUY22" s="30"/>
      <c r="RUZ22" s="30"/>
      <c r="RVA22" s="30"/>
      <c r="RVB22" s="30"/>
      <c r="RVC22" s="30"/>
      <c r="RVD22" s="30"/>
      <c r="RVE22" s="30"/>
      <c r="RVF22" s="30"/>
      <c r="RVG22" s="30"/>
      <c r="RVH22" s="30"/>
      <c r="RVI22" s="30"/>
      <c r="RVJ22" s="30"/>
      <c r="RVK22" s="30"/>
      <c r="RVL22" s="30"/>
      <c r="RVM22" s="30"/>
      <c r="RVN22" s="30"/>
      <c r="RVO22" s="30"/>
      <c r="RVP22" s="30"/>
      <c r="RVQ22" s="30"/>
      <c r="RVR22" s="30"/>
      <c r="RVS22" s="30"/>
      <c r="RVT22" s="30"/>
      <c r="RVU22" s="30"/>
      <c r="RVV22" s="30"/>
      <c r="RVW22" s="30"/>
      <c r="RVX22" s="30"/>
      <c r="RVY22" s="30"/>
      <c r="RVZ22" s="30"/>
      <c r="RWA22" s="30"/>
      <c r="RWB22" s="30"/>
      <c r="RWC22" s="30"/>
      <c r="RWD22" s="30"/>
      <c r="RWE22" s="30"/>
      <c r="RWF22" s="30"/>
      <c r="RWG22" s="30"/>
      <c r="RWH22" s="30"/>
      <c r="RWI22" s="30"/>
      <c r="RWJ22" s="30"/>
      <c r="RWK22" s="30"/>
      <c r="RWL22" s="30"/>
      <c r="RWM22" s="30"/>
      <c r="RWN22" s="30"/>
      <c r="RWO22" s="30"/>
      <c r="RWP22" s="30"/>
      <c r="RWQ22" s="30"/>
      <c r="RWR22" s="30"/>
      <c r="RWS22" s="30"/>
      <c r="RWT22" s="30"/>
      <c r="RWU22" s="30"/>
      <c r="RWV22" s="30"/>
      <c r="RWW22" s="30"/>
      <c r="RWX22" s="30"/>
      <c r="RWY22" s="30"/>
      <c r="RWZ22" s="30"/>
      <c r="RXA22" s="30"/>
      <c r="RXB22" s="30"/>
      <c r="RXC22" s="30"/>
      <c r="RXD22" s="30"/>
      <c r="RXE22" s="30"/>
      <c r="RXF22" s="30"/>
      <c r="RXG22" s="30"/>
      <c r="RXH22" s="30"/>
      <c r="RXI22" s="30"/>
      <c r="RXJ22" s="30"/>
      <c r="RXK22" s="30"/>
      <c r="RXL22" s="30"/>
      <c r="RXM22" s="30"/>
      <c r="RXN22" s="30"/>
      <c r="RXO22" s="30"/>
      <c r="RXP22" s="30"/>
      <c r="RXQ22" s="30"/>
      <c r="RXR22" s="30"/>
      <c r="RXS22" s="30"/>
      <c r="RXT22" s="30"/>
      <c r="RXU22" s="30"/>
      <c r="RXV22" s="30"/>
      <c r="RXW22" s="30"/>
      <c r="RXX22" s="30"/>
      <c r="RXY22" s="30"/>
      <c r="RXZ22" s="30"/>
      <c r="RYA22" s="30"/>
      <c r="RYB22" s="30"/>
      <c r="RYC22" s="30"/>
      <c r="RYD22" s="30"/>
      <c r="RYE22" s="30"/>
      <c r="RYF22" s="30"/>
      <c r="RYG22" s="30"/>
      <c r="RYH22" s="30"/>
      <c r="RYI22" s="30"/>
      <c r="RYJ22" s="30"/>
      <c r="RYK22" s="30"/>
      <c r="RYL22" s="30"/>
      <c r="RYM22" s="30"/>
      <c r="RYN22" s="30"/>
      <c r="RYO22" s="30"/>
      <c r="RYP22" s="30"/>
      <c r="RYQ22" s="30"/>
      <c r="RYR22" s="30"/>
      <c r="RYS22" s="30"/>
      <c r="RYT22" s="30"/>
      <c r="RYU22" s="30"/>
      <c r="RYV22" s="30"/>
      <c r="RYW22" s="30"/>
      <c r="RYX22" s="30"/>
      <c r="RYY22" s="30"/>
      <c r="RYZ22" s="30"/>
      <c r="RZA22" s="30"/>
      <c r="RZB22" s="30"/>
      <c r="RZC22" s="30"/>
      <c r="RZD22" s="30"/>
      <c r="RZE22" s="30"/>
      <c r="RZF22" s="30"/>
      <c r="RZG22" s="30"/>
      <c r="RZH22" s="30"/>
      <c r="RZI22" s="30"/>
      <c r="RZJ22" s="30"/>
      <c r="RZK22" s="30"/>
      <c r="RZL22" s="30"/>
      <c r="RZM22" s="30"/>
      <c r="RZN22" s="30"/>
      <c r="RZO22" s="30"/>
      <c r="RZP22" s="30"/>
      <c r="RZQ22" s="30"/>
      <c r="RZR22" s="30"/>
      <c r="RZS22" s="30"/>
      <c r="RZT22" s="30"/>
      <c r="RZU22" s="30"/>
      <c r="RZV22" s="30"/>
      <c r="RZW22" s="30"/>
      <c r="RZX22" s="30"/>
      <c r="RZY22" s="30"/>
      <c r="RZZ22" s="30"/>
      <c r="SAA22" s="30"/>
      <c r="SAB22" s="30"/>
      <c r="SAC22" s="30"/>
      <c r="SAD22" s="30"/>
      <c r="SAE22" s="30"/>
      <c r="SAF22" s="30"/>
      <c r="SAG22" s="30"/>
      <c r="SAH22" s="30"/>
      <c r="SAI22" s="30"/>
      <c r="SAJ22" s="30"/>
      <c r="SAK22" s="30"/>
      <c r="SAL22" s="30"/>
      <c r="SAM22" s="30"/>
      <c r="SAN22" s="30"/>
      <c r="SAO22" s="30"/>
      <c r="SAP22" s="30"/>
      <c r="SAQ22" s="30"/>
      <c r="SAR22" s="30"/>
      <c r="SAS22" s="30"/>
      <c r="SAT22" s="30"/>
      <c r="SAU22" s="30"/>
      <c r="SAV22" s="30"/>
      <c r="SAW22" s="30"/>
      <c r="SAX22" s="30"/>
      <c r="SAY22" s="30"/>
      <c r="SAZ22" s="30"/>
      <c r="SBA22" s="30"/>
      <c r="SBB22" s="30"/>
      <c r="SBC22" s="30"/>
      <c r="SBD22" s="30"/>
      <c r="SBE22" s="30"/>
      <c r="SBF22" s="30"/>
      <c r="SBG22" s="30"/>
      <c r="SBH22" s="30"/>
      <c r="SBI22" s="30"/>
      <c r="SBJ22" s="30"/>
      <c r="SBK22" s="30"/>
      <c r="SBL22" s="30"/>
      <c r="SBM22" s="30"/>
      <c r="SBN22" s="30"/>
      <c r="SBO22" s="30"/>
      <c r="SBP22" s="30"/>
      <c r="SBQ22" s="30"/>
      <c r="SBR22" s="30"/>
      <c r="SBS22" s="30"/>
      <c r="SBT22" s="30"/>
      <c r="SBU22" s="30"/>
      <c r="SBV22" s="30"/>
      <c r="SBW22" s="30"/>
      <c r="SBX22" s="30"/>
      <c r="SBY22" s="30"/>
      <c r="SBZ22" s="30"/>
      <c r="SCA22" s="30"/>
      <c r="SCB22" s="30"/>
      <c r="SCC22" s="30"/>
      <c r="SCD22" s="30"/>
      <c r="SCE22" s="30"/>
      <c r="SCF22" s="30"/>
      <c r="SCG22" s="30"/>
      <c r="SCH22" s="30"/>
      <c r="SCI22" s="30"/>
      <c r="SCJ22" s="30"/>
      <c r="SCK22" s="30"/>
      <c r="SCL22" s="30"/>
      <c r="SCM22" s="30"/>
      <c r="SCN22" s="30"/>
      <c r="SCO22" s="30"/>
      <c r="SCP22" s="30"/>
      <c r="SCQ22" s="30"/>
      <c r="SCR22" s="30"/>
      <c r="SCS22" s="30"/>
      <c r="SCT22" s="30"/>
      <c r="SCU22" s="30"/>
      <c r="SCV22" s="30"/>
      <c r="SCW22" s="30"/>
      <c r="SCX22" s="30"/>
      <c r="SCY22" s="30"/>
      <c r="SCZ22" s="30"/>
      <c r="SDA22" s="30"/>
      <c r="SDB22" s="30"/>
      <c r="SDC22" s="30"/>
      <c r="SDD22" s="30"/>
      <c r="SDE22" s="30"/>
      <c r="SDF22" s="30"/>
      <c r="SDG22" s="30"/>
      <c r="SDH22" s="30"/>
      <c r="SDI22" s="30"/>
      <c r="SDJ22" s="30"/>
      <c r="SDK22" s="30"/>
      <c r="SDL22" s="30"/>
      <c r="SDM22" s="30"/>
      <c r="SDN22" s="30"/>
      <c r="SDO22" s="30"/>
      <c r="SDP22" s="30"/>
      <c r="SDQ22" s="30"/>
      <c r="SDR22" s="30"/>
      <c r="SDS22" s="30"/>
      <c r="SDT22" s="30"/>
      <c r="SDU22" s="30"/>
      <c r="SDV22" s="30"/>
      <c r="SDW22" s="30"/>
      <c r="SDX22" s="30"/>
      <c r="SDY22" s="30"/>
      <c r="SDZ22" s="30"/>
      <c r="SEA22" s="30"/>
      <c r="SEB22" s="30"/>
      <c r="SEC22" s="30"/>
      <c r="SED22" s="30"/>
      <c r="SEE22" s="30"/>
      <c r="SEF22" s="30"/>
      <c r="SEG22" s="30"/>
      <c r="SEH22" s="30"/>
      <c r="SEI22" s="30"/>
      <c r="SEJ22" s="30"/>
      <c r="SEK22" s="30"/>
      <c r="SEL22" s="30"/>
      <c r="SEM22" s="30"/>
      <c r="SEN22" s="30"/>
      <c r="SEO22" s="30"/>
      <c r="SEP22" s="30"/>
      <c r="SEQ22" s="30"/>
      <c r="SER22" s="30"/>
      <c r="SES22" s="30"/>
      <c r="SET22" s="30"/>
      <c r="SEU22" s="30"/>
      <c r="SEV22" s="30"/>
      <c r="SEW22" s="30"/>
      <c r="SEX22" s="30"/>
      <c r="SEY22" s="30"/>
      <c r="SEZ22" s="30"/>
      <c r="SFA22" s="30"/>
      <c r="SFB22" s="30"/>
      <c r="SFC22" s="30"/>
      <c r="SFD22" s="30"/>
      <c r="SFE22" s="30"/>
      <c r="SFF22" s="30"/>
      <c r="SFG22" s="30"/>
      <c r="SFH22" s="30"/>
      <c r="SFI22" s="30"/>
      <c r="SFJ22" s="30"/>
      <c r="SFK22" s="30"/>
      <c r="SFL22" s="30"/>
      <c r="SFM22" s="30"/>
      <c r="SFN22" s="30"/>
      <c r="SFO22" s="30"/>
      <c r="SFP22" s="30"/>
      <c r="SFQ22" s="30"/>
      <c r="SFR22" s="30"/>
      <c r="SFS22" s="30"/>
      <c r="SFT22" s="30"/>
      <c r="SFU22" s="30"/>
      <c r="SFV22" s="30"/>
      <c r="SFW22" s="30"/>
      <c r="SFX22" s="30"/>
      <c r="SFY22" s="30"/>
      <c r="SFZ22" s="30"/>
      <c r="SGA22" s="30"/>
      <c r="SGB22" s="30"/>
      <c r="SGC22" s="30"/>
      <c r="SGD22" s="30"/>
      <c r="SGE22" s="30"/>
      <c r="SGF22" s="30"/>
      <c r="SGG22" s="30"/>
      <c r="SGH22" s="30"/>
      <c r="SGI22" s="30"/>
      <c r="SGJ22" s="30"/>
      <c r="SGK22" s="30"/>
      <c r="SGL22" s="30"/>
      <c r="SGM22" s="30"/>
      <c r="SGN22" s="30"/>
      <c r="SGO22" s="30"/>
      <c r="SGP22" s="30"/>
      <c r="SGQ22" s="30"/>
      <c r="SGR22" s="30"/>
      <c r="SGS22" s="30"/>
      <c r="SGT22" s="30"/>
      <c r="SGU22" s="30"/>
      <c r="SGV22" s="30"/>
      <c r="SGW22" s="30"/>
      <c r="SGX22" s="30"/>
      <c r="SGY22" s="30"/>
      <c r="SGZ22" s="30"/>
      <c r="SHA22" s="30"/>
      <c r="SHB22" s="30"/>
      <c r="SHC22" s="30"/>
      <c r="SHD22" s="30"/>
      <c r="SHE22" s="30"/>
      <c r="SHF22" s="30"/>
      <c r="SHG22" s="30"/>
      <c r="SHH22" s="30"/>
      <c r="SHI22" s="30"/>
      <c r="SHJ22" s="30"/>
      <c r="SHK22" s="30"/>
      <c r="SHL22" s="30"/>
      <c r="SHM22" s="30"/>
      <c r="SHN22" s="30"/>
      <c r="SHO22" s="30"/>
      <c r="SHP22" s="30"/>
      <c r="SHQ22" s="30"/>
      <c r="SHR22" s="30"/>
      <c r="SHS22" s="30"/>
      <c r="SHT22" s="30"/>
      <c r="SHU22" s="30"/>
      <c r="SHV22" s="30"/>
      <c r="SHW22" s="30"/>
      <c r="SHX22" s="30"/>
      <c r="SHY22" s="30"/>
      <c r="SHZ22" s="30"/>
      <c r="SIA22" s="30"/>
      <c r="SIB22" s="30"/>
      <c r="SIC22" s="30"/>
      <c r="SID22" s="30"/>
      <c r="SIE22" s="30"/>
      <c r="SIF22" s="30"/>
      <c r="SIG22" s="30"/>
      <c r="SIH22" s="30"/>
      <c r="SII22" s="30"/>
      <c r="SIJ22" s="30"/>
      <c r="SIK22" s="30"/>
      <c r="SIL22" s="30"/>
      <c r="SIM22" s="30"/>
      <c r="SIN22" s="30"/>
      <c r="SIO22" s="30"/>
      <c r="SIP22" s="30"/>
      <c r="SIQ22" s="30"/>
      <c r="SIR22" s="30"/>
      <c r="SIS22" s="30"/>
      <c r="SIT22" s="30"/>
      <c r="SIU22" s="30"/>
      <c r="SIV22" s="30"/>
      <c r="SIW22" s="30"/>
      <c r="SIX22" s="30"/>
      <c r="SIY22" s="30"/>
      <c r="SIZ22" s="30"/>
      <c r="SJA22" s="30"/>
      <c r="SJB22" s="30"/>
      <c r="SJC22" s="30"/>
      <c r="SJD22" s="30"/>
      <c r="SJE22" s="30"/>
      <c r="SJF22" s="30"/>
      <c r="SJG22" s="30"/>
      <c r="SJH22" s="30"/>
      <c r="SJI22" s="30"/>
      <c r="SJJ22" s="30"/>
      <c r="SJK22" s="30"/>
      <c r="SJL22" s="30"/>
      <c r="SJM22" s="30"/>
      <c r="SJN22" s="30"/>
      <c r="SJO22" s="30"/>
      <c r="SJP22" s="30"/>
      <c r="SJQ22" s="30"/>
      <c r="SJR22" s="30"/>
      <c r="SJS22" s="30"/>
      <c r="SJT22" s="30"/>
      <c r="SJU22" s="30"/>
      <c r="SJV22" s="30"/>
      <c r="SJW22" s="30"/>
      <c r="SJX22" s="30"/>
      <c r="SJY22" s="30"/>
      <c r="SJZ22" s="30"/>
      <c r="SKA22" s="30"/>
      <c r="SKB22" s="30"/>
      <c r="SKC22" s="30"/>
      <c r="SKD22" s="30"/>
      <c r="SKE22" s="30"/>
      <c r="SKF22" s="30"/>
      <c r="SKG22" s="30"/>
      <c r="SKH22" s="30"/>
      <c r="SKI22" s="30"/>
      <c r="SKJ22" s="30"/>
      <c r="SKK22" s="30"/>
      <c r="SKL22" s="30"/>
      <c r="SKM22" s="30"/>
      <c r="SKN22" s="30"/>
      <c r="SKO22" s="30"/>
      <c r="SKP22" s="30"/>
      <c r="SKQ22" s="30"/>
      <c r="SKR22" s="30"/>
      <c r="SKS22" s="30"/>
      <c r="SKT22" s="30"/>
      <c r="SKU22" s="30"/>
      <c r="SKV22" s="30"/>
      <c r="SKW22" s="30"/>
      <c r="SKX22" s="30"/>
      <c r="SKY22" s="30"/>
      <c r="SKZ22" s="30"/>
      <c r="SLA22" s="30"/>
      <c r="SLB22" s="30"/>
      <c r="SLC22" s="30"/>
      <c r="SLD22" s="30"/>
      <c r="SLE22" s="30"/>
      <c r="SLF22" s="30"/>
      <c r="SLG22" s="30"/>
      <c r="SLH22" s="30"/>
      <c r="SLI22" s="30"/>
      <c r="SLJ22" s="30"/>
      <c r="SLK22" s="30"/>
      <c r="SLL22" s="30"/>
      <c r="SLM22" s="30"/>
      <c r="SLN22" s="30"/>
      <c r="SLO22" s="30"/>
      <c r="SLP22" s="30"/>
      <c r="SLQ22" s="30"/>
      <c r="SLR22" s="30"/>
      <c r="SLS22" s="30"/>
      <c r="SLT22" s="30"/>
      <c r="SLU22" s="30"/>
      <c r="SLV22" s="30"/>
      <c r="SLW22" s="30"/>
      <c r="SLX22" s="30"/>
      <c r="SLY22" s="30"/>
      <c r="SLZ22" s="30"/>
      <c r="SMA22" s="30"/>
      <c r="SMB22" s="30"/>
      <c r="SMC22" s="30"/>
      <c r="SMD22" s="30"/>
      <c r="SME22" s="30"/>
      <c r="SMF22" s="30"/>
      <c r="SMG22" s="30"/>
      <c r="SMH22" s="30"/>
      <c r="SMI22" s="30"/>
      <c r="SMJ22" s="30"/>
      <c r="SMK22" s="30"/>
      <c r="SML22" s="30"/>
      <c r="SMM22" s="30"/>
      <c r="SMN22" s="30"/>
      <c r="SMO22" s="30"/>
      <c r="SMP22" s="30"/>
      <c r="SMQ22" s="30"/>
      <c r="SMR22" s="30"/>
      <c r="SMS22" s="30"/>
      <c r="SMT22" s="30"/>
      <c r="SMU22" s="30"/>
      <c r="SMV22" s="30"/>
      <c r="SMW22" s="30"/>
      <c r="SMX22" s="30"/>
      <c r="SMY22" s="30"/>
      <c r="SMZ22" s="30"/>
      <c r="SNA22" s="30"/>
      <c r="SNB22" s="30"/>
      <c r="SNC22" s="30"/>
      <c r="SND22" s="30"/>
      <c r="SNE22" s="30"/>
      <c r="SNF22" s="30"/>
      <c r="SNG22" s="30"/>
      <c r="SNH22" s="30"/>
      <c r="SNI22" s="30"/>
      <c r="SNJ22" s="30"/>
      <c r="SNK22" s="30"/>
      <c r="SNL22" s="30"/>
      <c r="SNM22" s="30"/>
      <c r="SNN22" s="30"/>
      <c r="SNO22" s="30"/>
      <c r="SNP22" s="30"/>
      <c r="SNQ22" s="30"/>
      <c r="SNR22" s="30"/>
      <c r="SNS22" s="30"/>
      <c r="SNT22" s="30"/>
      <c r="SNU22" s="30"/>
      <c r="SNV22" s="30"/>
      <c r="SNW22" s="30"/>
      <c r="SNX22" s="30"/>
      <c r="SNY22" s="30"/>
      <c r="SNZ22" s="30"/>
      <c r="SOA22" s="30"/>
      <c r="SOB22" s="30"/>
      <c r="SOC22" s="30"/>
      <c r="SOD22" s="30"/>
      <c r="SOE22" s="30"/>
      <c r="SOF22" s="30"/>
      <c r="SOG22" s="30"/>
      <c r="SOH22" s="30"/>
      <c r="SOI22" s="30"/>
      <c r="SOJ22" s="30"/>
      <c r="SOK22" s="30"/>
      <c r="SOL22" s="30"/>
      <c r="SOM22" s="30"/>
      <c r="SON22" s="30"/>
      <c r="SOO22" s="30"/>
      <c r="SOP22" s="30"/>
      <c r="SOQ22" s="30"/>
      <c r="SOR22" s="30"/>
      <c r="SOS22" s="30"/>
      <c r="SOT22" s="30"/>
      <c r="SOU22" s="30"/>
      <c r="SOV22" s="30"/>
      <c r="SOW22" s="30"/>
      <c r="SOX22" s="30"/>
      <c r="SOY22" s="30"/>
      <c r="SOZ22" s="30"/>
      <c r="SPA22" s="30"/>
      <c r="SPB22" s="30"/>
      <c r="SPC22" s="30"/>
      <c r="SPD22" s="30"/>
      <c r="SPE22" s="30"/>
      <c r="SPF22" s="30"/>
      <c r="SPG22" s="30"/>
      <c r="SPH22" s="30"/>
      <c r="SPI22" s="30"/>
      <c r="SPJ22" s="30"/>
      <c r="SPK22" s="30"/>
      <c r="SPL22" s="30"/>
      <c r="SPM22" s="30"/>
      <c r="SPN22" s="30"/>
      <c r="SPO22" s="30"/>
      <c r="SPP22" s="30"/>
      <c r="SPQ22" s="30"/>
      <c r="SPR22" s="30"/>
      <c r="SPS22" s="30"/>
      <c r="SPT22" s="30"/>
      <c r="SPU22" s="30"/>
      <c r="SPV22" s="30"/>
      <c r="SPW22" s="30"/>
      <c r="SPX22" s="30"/>
      <c r="SPY22" s="30"/>
      <c r="SPZ22" s="30"/>
      <c r="SQA22" s="30"/>
      <c r="SQB22" s="30"/>
      <c r="SQC22" s="30"/>
      <c r="SQD22" s="30"/>
      <c r="SQE22" s="30"/>
      <c r="SQF22" s="30"/>
      <c r="SQG22" s="30"/>
      <c r="SQH22" s="30"/>
      <c r="SQI22" s="30"/>
      <c r="SQJ22" s="30"/>
      <c r="SQK22" s="30"/>
      <c r="SQL22" s="30"/>
      <c r="SQM22" s="30"/>
      <c r="SQN22" s="30"/>
      <c r="SQO22" s="30"/>
      <c r="SQP22" s="30"/>
      <c r="SQQ22" s="30"/>
      <c r="SQR22" s="30"/>
      <c r="SQS22" s="30"/>
      <c r="SQT22" s="30"/>
      <c r="SQU22" s="30"/>
      <c r="SQV22" s="30"/>
      <c r="SQW22" s="30"/>
      <c r="SQX22" s="30"/>
      <c r="SQY22" s="30"/>
      <c r="SQZ22" s="30"/>
      <c r="SRA22" s="30"/>
      <c r="SRB22" s="30"/>
      <c r="SRC22" s="30"/>
      <c r="SRD22" s="30"/>
      <c r="SRE22" s="30"/>
      <c r="SRF22" s="30"/>
      <c r="SRG22" s="30"/>
      <c r="SRH22" s="30"/>
      <c r="SRI22" s="30"/>
      <c r="SRJ22" s="30"/>
      <c r="SRK22" s="30"/>
      <c r="SRL22" s="30"/>
      <c r="SRM22" s="30"/>
      <c r="SRN22" s="30"/>
      <c r="SRO22" s="30"/>
      <c r="SRP22" s="30"/>
      <c r="SRQ22" s="30"/>
      <c r="SRR22" s="30"/>
      <c r="SRS22" s="30"/>
      <c r="SRT22" s="30"/>
      <c r="SRU22" s="30"/>
      <c r="SRV22" s="30"/>
      <c r="SRW22" s="30"/>
      <c r="SRX22" s="30"/>
      <c r="SRY22" s="30"/>
      <c r="SRZ22" s="30"/>
      <c r="SSA22" s="30"/>
      <c r="SSB22" s="30"/>
      <c r="SSC22" s="30"/>
      <c r="SSD22" s="30"/>
      <c r="SSE22" s="30"/>
      <c r="SSF22" s="30"/>
      <c r="SSG22" s="30"/>
      <c r="SSH22" s="30"/>
      <c r="SSI22" s="30"/>
      <c r="SSJ22" s="30"/>
      <c r="SSK22" s="30"/>
      <c r="SSL22" s="30"/>
      <c r="SSM22" s="30"/>
      <c r="SSN22" s="30"/>
      <c r="SSO22" s="30"/>
      <c r="SSP22" s="30"/>
      <c r="SSQ22" s="30"/>
      <c r="SSR22" s="30"/>
      <c r="SSS22" s="30"/>
      <c r="SST22" s="30"/>
      <c r="SSU22" s="30"/>
      <c r="SSV22" s="30"/>
      <c r="SSW22" s="30"/>
      <c r="SSX22" s="30"/>
      <c r="SSY22" s="30"/>
      <c r="SSZ22" s="30"/>
      <c r="STA22" s="30"/>
      <c r="STB22" s="30"/>
      <c r="STC22" s="30"/>
      <c r="STD22" s="30"/>
      <c r="STE22" s="30"/>
      <c r="STF22" s="30"/>
      <c r="STG22" s="30"/>
      <c r="STH22" s="30"/>
      <c r="STI22" s="30"/>
      <c r="STJ22" s="30"/>
      <c r="STK22" s="30"/>
      <c r="STL22" s="30"/>
      <c r="STM22" s="30"/>
      <c r="STN22" s="30"/>
      <c r="STO22" s="30"/>
      <c r="STP22" s="30"/>
      <c r="STQ22" s="30"/>
      <c r="STR22" s="30"/>
      <c r="STS22" s="30"/>
      <c r="STT22" s="30"/>
      <c r="STU22" s="30"/>
      <c r="STV22" s="30"/>
      <c r="STW22" s="30"/>
      <c r="STX22" s="30"/>
      <c r="STY22" s="30"/>
      <c r="STZ22" s="30"/>
      <c r="SUA22" s="30"/>
      <c r="SUB22" s="30"/>
      <c r="SUC22" s="30"/>
      <c r="SUD22" s="30"/>
      <c r="SUE22" s="30"/>
      <c r="SUF22" s="30"/>
      <c r="SUG22" s="30"/>
      <c r="SUH22" s="30"/>
      <c r="SUI22" s="30"/>
      <c r="SUJ22" s="30"/>
      <c r="SUK22" s="30"/>
      <c r="SUL22" s="30"/>
      <c r="SUM22" s="30"/>
      <c r="SUN22" s="30"/>
      <c r="SUO22" s="30"/>
      <c r="SUP22" s="30"/>
      <c r="SUQ22" s="30"/>
      <c r="SUR22" s="30"/>
      <c r="SUS22" s="30"/>
      <c r="SUT22" s="30"/>
      <c r="SUU22" s="30"/>
      <c r="SUV22" s="30"/>
      <c r="SUW22" s="30"/>
      <c r="SUX22" s="30"/>
      <c r="SUY22" s="30"/>
      <c r="SUZ22" s="30"/>
      <c r="SVA22" s="30"/>
      <c r="SVB22" s="30"/>
      <c r="SVC22" s="30"/>
      <c r="SVD22" s="30"/>
      <c r="SVE22" s="30"/>
      <c r="SVF22" s="30"/>
      <c r="SVG22" s="30"/>
      <c r="SVH22" s="30"/>
      <c r="SVI22" s="30"/>
      <c r="SVJ22" s="30"/>
      <c r="SVK22" s="30"/>
      <c r="SVL22" s="30"/>
      <c r="SVM22" s="30"/>
      <c r="SVN22" s="30"/>
      <c r="SVO22" s="30"/>
      <c r="SVP22" s="30"/>
      <c r="SVQ22" s="30"/>
      <c r="SVR22" s="30"/>
      <c r="SVS22" s="30"/>
      <c r="SVT22" s="30"/>
      <c r="SVU22" s="30"/>
      <c r="SVV22" s="30"/>
      <c r="SVW22" s="30"/>
      <c r="SVX22" s="30"/>
      <c r="SVY22" s="30"/>
      <c r="SVZ22" s="30"/>
      <c r="SWA22" s="30"/>
      <c r="SWB22" s="30"/>
      <c r="SWC22" s="30"/>
      <c r="SWD22" s="30"/>
      <c r="SWE22" s="30"/>
      <c r="SWF22" s="30"/>
      <c r="SWG22" s="30"/>
      <c r="SWH22" s="30"/>
      <c r="SWI22" s="30"/>
      <c r="SWJ22" s="30"/>
      <c r="SWK22" s="30"/>
      <c r="SWL22" s="30"/>
      <c r="SWM22" s="30"/>
      <c r="SWN22" s="30"/>
      <c r="SWO22" s="30"/>
      <c r="SWP22" s="30"/>
      <c r="SWQ22" s="30"/>
      <c r="SWR22" s="30"/>
      <c r="SWS22" s="30"/>
      <c r="SWT22" s="30"/>
      <c r="SWU22" s="30"/>
      <c r="SWV22" s="30"/>
      <c r="SWW22" s="30"/>
      <c r="SWX22" s="30"/>
      <c r="SWY22" s="30"/>
      <c r="SWZ22" s="30"/>
      <c r="SXA22" s="30"/>
      <c r="SXB22" s="30"/>
      <c r="SXC22" s="30"/>
      <c r="SXD22" s="30"/>
      <c r="SXE22" s="30"/>
      <c r="SXF22" s="30"/>
      <c r="SXG22" s="30"/>
      <c r="SXH22" s="30"/>
      <c r="SXI22" s="30"/>
      <c r="SXJ22" s="30"/>
      <c r="SXK22" s="30"/>
      <c r="SXL22" s="30"/>
      <c r="SXM22" s="30"/>
      <c r="SXN22" s="30"/>
      <c r="SXO22" s="30"/>
      <c r="SXP22" s="30"/>
      <c r="SXQ22" s="30"/>
      <c r="SXR22" s="30"/>
      <c r="SXS22" s="30"/>
      <c r="SXT22" s="30"/>
      <c r="SXU22" s="30"/>
      <c r="SXV22" s="30"/>
      <c r="SXW22" s="30"/>
      <c r="SXX22" s="30"/>
      <c r="SXY22" s="30"/>
      <c r="SXZ22" s="30"/>
      <c r="SYA22" s="30"/>
      <c r="SYB22" s="30"/>
      <c r="SYC22" s="30"/>
      <c r="SYD22" s="30"/>
      <c r="SYE22" s="30"/>
      <c r="SYF22" s="30"/>
      <c r="SYG22" s="30"/>
      <c r="SYH22" s="30"/>
      <c r="SYI22" s="30"/>
      <c r="SYJ22" s="30"/>
      <c r="SYK22" s="30"/>
      <c r="SYL22" s="30"/>
      <c r="SYM22" s="30"/>
      <c r="SYN22" s="30"/>
      <c r="SYO22" s="30"/>
      <c r="SYP22" s="30"/>
      <c r="SYQ22" s="30"/>
      <c r="SYR22" s="30"/>
      <c r="SYS22" s="30"/>
      <c r="SYT22" s="30"/>
      <c r="SYU22" s="30"/>
      <c r="SYV22" s="30"/>
      <c r="SYW22" s="30"/>
      <c r="SYX22" s="30"/>
      <c r="SYY22" s="30"/>
      <c r="SYZ22" s="30"/>
      <c r="SZA22" s="30"/>
      <c r="SZB22" s="30"/>
      <c r="SZC22" s="30"/>
      <c r="SZD22" s="30"/>
      <c r="SZE22" s="30"/>
      <c r="SZF22" s="30"/>
      <c r="SZG22" s="30"/>
      <c r="SZH22" s="30"/>
      <c r="SZI22" s="30"/>
      <c r="SZJ22" s="30"/>
      <c r="SZK22" s="30"/>
      <c r="SZL22" s="30"/>
      <c r="SZM22" s="30"/>
      <c r="SZN22" s="30"/>
      <c r="SZO22" s="30"/>
      <c r="SZP22" s="30"/>
      <c r="SZQ22" s="30"/>
      <c r="SZR22" s="30"/>
      <c r="SZS22" s="30"/>
      <c r="SZT22" s="30"/>
      <c r="SZU22" s="30"/>
      <c r="SZV22" s="30"/>
      <c r="SZW22" s="30"/>
      <c r="SZX22" s="30"/>
      <c r="SZY22" s="30"/>
      <c r="SZZ22" s="30"/>
      <c r="TAA22" s="30"/>
      <c r="TAB22" s="30"/>
      <c r="TAC22" s="30"/>
      <c r="TAD22" s="30"/>
      <c r="TAE22" s="30"/>
      <c r="TAF22" s="30"/>
      <c r="TAG22" s="30"/>
      <c r="TAH22" s="30"/>
      <c r="TAI22" s="30"/>
      <c r="TAJ22" s="30"/>
      <c r="TAK22" s="30"/>
      <c r="TAL22" s="30"/>
      <c r="TAM22" s="30"/>
      <c r="TAN22" s="30"/>
      <c r="TAO22" s="30"/>
      <c r="TAP22" s="30"/>
      <c r="TAQ22" s="30"/>
      <c r="TAR22" s="30"/>
      <c r="TAS22" s="30"/>
      <c r="TAT22" s="30"/>
      <c r="TAU22" s="30"/>
      <c r="TAV22" s="30"/>
      <c r="TAW22" s="30"/>
      <c r="TAX22" s="30"/>
      <c r="TAY22" s="30"/>
      <c r="TAZ22" s="30"/>
      <c r="TBA22" s="30"/>
      <c r="TBB22" s="30"/>
      <c r="TBC22" s="30"/>
      <c r="TBD22" s="30"/>
      <c r="TBE22" s="30"/>
      <c r="TBF22" s="30"/>
      <c r="TBG22" s="30"/>
      <c r="TBH22" s="30"/>
      <c r="TBI22" s="30"/>
      <c r="TBJ22" s="30"/>
      <c r="TBK22" s="30"/>
      <c r="TBL22" s="30"/>
      <c r="TBM22" s="30"/>
      <c r="TBN22" s="30"/>
      <c r="TBO22" s="30"/>
      <c r="TBP22" s="30"/>
      <c r="TBQ22" s="30"/>
      <c r="TBR22" s="30"/>
      <c r="TBS22" s="30"/>
      <c r="TBT22" s="30"/>
      <c r="TBU22" s="30"/>
      <c r="TBV22" s="30"/>
      <c r="TBW22" s="30"/>
      <c r="TBX22" s="30"/>
      <c r="TBY22" s="30"/>
      <c r="TBZ22" s="30"/>
      <c r="TCA22" s="30"/>
      <c r="TCB22" s="30"/>
      <c r="TCC22" s="30"/>
      <c r="TCD22" s="30"/>
      <c r="TCE22" s="30"/>
      <c r="TCF22" s="30"/>
      <c r="TCG22" s="30"/>
      <c r="TCH22" s="30"/>
      <c r="TCI22" s="30"/>
      <c r="TCJ22" s="30"/>
      <c r="TCK22" s="30"/>
      <c r="TCL22" s="30"/>
      <c r="TCM22" s="30"/>
      <c r="TCN22" s="30"/>
      <c r="TCO22" s="30"/>
      <c r="TCP22" s="30"/>
      <c r="TCQ22" s="30"/>
      <c r="TCR22" s="30"/>
      <c r="TCS22" s="30"/>
      <c r="TCT22" s="30"/>
      <c r="TCU22" s="30"/>
      <c r="TCV22" s="30"/>
      <c r="TCW22" s="30"/>
      <c r="TCX22" s="30"/>
      <c r="TCY22" s="30"/>
      <c r="TCZ22" s="30"/>
      <c r="TDA22" s="30"/>
      <c r="TDB22" s="30"/>
      <c r="TDC22" s="30"/>
      <c r="TDD22" s="30"/>
      <c r="TDE22" s="30"/>
      <c r="TDF22" s="30"/>
      <c r="TDG22" s="30"/>
      <c r="TDH22" s="30"/>
      <c r="TDI22" s="30"/>
      <c r="TDJ22" s="30"/>
      <c r="TDK22" s="30"/>
      <c r="TDL22" s="30"/>
      <c r="TDM22" s="30"/>
      <c r="TDN22" s="30"/>
      <c r="TDO22" s="30"/>
      <c r="TDP22" s="30"/>
      <c r="TDQ22" s="30"/>
      <c r="TDR22" s="30"/>
      <c r="TDS22" s="30"/>
      <c r="TDT22" s="30"/>
      <c r="TDU22" s="30"/>
      <c r="TDV22" s="30"/>
      <c r="TDW22" s="30"/>
      <c r="TDX22" s="30"/>
      <c r="TDY22" s="30"/>
      <c r="TDZ22" s="30"/>
      <c r="TEA22" s="30"/>
      <c r="TEB22" s="30"/>
      <c r="TEC22" s="30"/>
      <c r="TED22" s="30"/>
      <c r="TEE22" s="30"/>
      <c r="TEF22" s="30"/>
      <c r="TEG22" s="30"/>
      <c r="TEH22" s="30"/>
      <c r="TEI22" s="30"/>
      <c r="TEJ22" s="30"/>
      <c r="TEK22" s="30"/>
      <c r="TEL22" s="30"/>
      <c r="TEM22" s="30"/>
      <c r="TEN22" s="30"/>
      <c r="TEO22" s="30"/>
      <c r="TEP22" s="30"/>
      <c r="TEQ22" s="30"/>
      <c r="TER22" s="30"/>
      <c r="TES22" s="30"/>
      <c r="TET22" s="30"/>
      <c r="TEU22" s="30"/>
      <c r="TEV22" s="30"/>
      <c r="TEW22" s="30"/>
      <c r="TEX22" s="30"/>
      <c r="TEY22" s="30"/>
      <c r="TEZ22" s="30"/>
      <c r="TFA22" s="30"/>
      <c r="TFB22" s="30"/>
      <c r="TFC22" s="30"/>
      <c r="TFD22" s="30"/>
      <c r="TFE22" s="30"/>
      <c r="TFF22" s="30"/>
      <c r="TFG22" s="30"/>
      <c r="TFH22" s="30"/>
      <c r="TFI22" s="30"/>
      <c r="TFJ22" s="30"/>
      <c r="TFK22" s="30"/>
      <c r="TFL22" s="30"/>
      <c r="TFM22" s="30"/>
      <c r="TFN22" s="30"/>
      <c r="TFO22" s="30"/>
      <c r="TFP22" s="30"/>
      <c r="TFQ22" s="30"/>
      <c r="TFR22" s="30"/>
      <c r="TFS22" s="30"/>
      <c r="TFT22" s="30"/>
      <c r="TFU22" s="30"/>
      <c r="TFV22" s="30"/>
      <c r="TFW22" s="30"/>
      <c r="TFX22" s="30"/>
      <c r="TFY22" s="30"/>
      <c r="TFZ22" s="30"/>
      <c r="TGA22" s="30"/>
      <c r="TGB22" s="30"/>
      <c r="TGC22" s="30"/>
      <c r="TGD22" s="30"/>
      <c r="TGE22" s="30"/>
      <c r="TGF22" s="30"/>
      <c r="TGG22" s="30"/>
      <c r="TGH22" s="30"/>
      <c r="TGI22" s="30"/>
      <c r="TGJ22" s="30"/>
      <c r="TGK22" s="30"/>
      <c r="TGL22" s="30"/>
      <c r="TGM22" s="30"/>
      <c r="TGN22" s="30"/>
      <c r="TGO22" s="30"/>
      <c r="TGP22" s="30"/>
      <c r="TGQ22" s="30"/>
      <c r="TGR22" s="30"/>
      <c r="TGS22" s="30"/>
      <c r="TGT22" s="30"/>
      <c r="TGU22" s="30"/>
      <c r="TGV22" s="30"/>
      <c r="TGW22" s="30"/>
      <c r="TGX22" s="30"/>
      <c r="TGY22" s="30"/>
      <c r="TGZ22" s="30"/>
      <c r="THA22" s="30"/>
      <c r="THB22" s="30"/>
      <c r="THC22" s="30"/>
      <c r="THD22" s="30"/>
      <c r="THE22" s="30"/>
      <c r="THF22" s="30"/>
      <c r="THG22" s="30"/>
      <c r="THH22" s="30"/>
      <c r="THI22" s="30"/>
      <c r="THJ22" s="30"/>
      <c r="THK22" s="30"/>
      <c r="THL22" s="30"/>
      <c r="THM22" s="30"/>
      <c r="THN22" s="30"/>
      <c r="THO22" s="30"/>
      <c r="THP22" s="30"/>
      <c r="THQ22" s="30"/>
      <c r="THR22" s="30"/>
      <c r="THS22" s="30"/>
      <c r="THT22" s="30"/>
      <c r="THU22" s="30"/>
      <c r="THV22" s="30"/>
      <c r="THW22" s="30"/>
      <c r="THX22" s="30"/>
      <c r="THY22" s="30"/>
      <c r="THZ22" s="30"/>
      <c r="TIA22" s="30"/>
      <c r="TIB22" s="30"/>
      <c r="TIC22" s="30"/>
      <c r="TID22" s="30"/>
      <c r="TIE22" s="30"/>
      <c r="TIF22" s="30"/>
      <c r="TIG22" s="30"/>
      <c r="TIH22" s="30"/>
      <c r="TII22" s="30"/>
      <c r="TIJ22" s="30"/>
      <c r="TIK22" s="30"/>
      <c r="TIL22" s="30"/>
      <c r="TIM22" s="30"/>
      <c r="TIN22" s="30"/>
      <c r="TIO22" s="30"/>
      <c r="TIP22" s="30"/>
      <c r="TIQ22" s="30"/>
      <c r="TIR22" s="30"/>
      <c r="TIS22" s="30"/>
      <c r="TIT22" s="30"/>
      <c r="TIU22" s="30"/>
      <c r="TIV22" s="30"/>
      <c r="TIW22" s="30"/>
      <c r="TIX22" s="30"/>
      <c r="TIY22" s="30"/>
      <c r="TIZ22" s="30"/>
      <c r="TJA22" s="30"/>
      <c r="TJB22" s="30"/>
      <c r="TJC22" s="30"/>
      <c r="TJD22" s="30"/>
      <c r="TJE22" s="30"/>
      <c r="TJF22" s="30"/>
      <c r="TJG22" s="30"/>
      <c r="TJH22" s="30"/>
      <c r="TJI22" s="30"/>
      <c r="TJJ22" s="30"/>
      <c r="TJK22" s="30"/>
      <c r="TJL22" s="30"/>
      <c r="TJM22" s="30"/>
      <c r="TJN22" s="30"/>
      <c r="TJO22" s="30"/>
      <c r="TJP22" s="30"/>
      <c r="TJQ22" s="30"/>
      <c r="TJR22" s="30"/>
      <c r="TJS22" s="30"/>
      <c r="TJT22" s="30"/>
      <c r="TJU22" s="30"/>
      <c r="TJV22" s="30"/>
      <c r="TJW22" s="30"/>
      <c r="TJX22" s="30"/>
      <c r="TJY22" s="30"/>
      <c r="TJZ22" s="30"/>
      <c r="TKA22" s="30"/>
      <c r="TKB22" s="30"/>
      <c r="TKC22" s="30"/>
      <c r="TKD22" s="30"/>
      <c r="TKE22" s="30"/>
      <c r="TKF22" s="30"/>
      <c r="TKG22" s="30"/>
      <c r="TKH22" s="30"/>
      <c r="TKI22" s="30"/>
      <c r="TKJ22" s="30"/>
      <c r="TKK22" s="30"/>
      <c r="TKL22" s="30"/>
      <c r="TKM22" s="30"/>
      <c r="TKN22" s="30"/>
      <c r="TKO22" s="30"/>
      <c r="TKP22" s="30"/>
      <c r="TKQ22" s="30"/>
      <c r="TKR22" s="30"/>
      <c r="TKS22" s="30"/>
      <c r="TKT22" s="30"/>
      <c r="TKU22" s="30"/>
      <c r="TKV22" s="30"/>
      <c r="TKW22" s="30"/>
      <c r="TKX22" s="30"/>
      <c r="TKY22" s="30"/>
      <c r="TKZ22" s="30"/>
      <c r="TLA22" s="30"/>
      <c r="TLB22" s="30"/>
      <c r="TLC22" s="30"/>
      <c r="TLD22" s="30"/>
      <c r="TLE22" s="30"/>
      <c r="TLF22" s="30"/>
      <c r="TLG22" s="30"/>
      <c r="TLH22" s="30"/>
      <c r="TLI22" s="30"/>
      <c r="TLJ22" s="30"/>
      <c r="TLK22" s="30"/>
      <c r="TLL22" s="30"/>
      <c r="TLM22" s="30"/>
      <c r="TLN22" s="30"/>
      <c r="TLO22" s="30"/>
      <c r="TLP22" s="30"/>
      <c r="TLQ22" s="30"/>
      <c r="TLR22" s="30"/>
      <c r="TLS22" s="30"/>
      <c r="TLT22" s="30"/>
      <c r="TLU22" s="30"/>
      <c r="TLV22" s="30"/>
      <c r="TLW22" s="30"/>
      <c r="TLX22" s="30"/>
      <c r="TLY22" s="30"/>
      <c r="TLZ22" s="30"/>
      <c r="TMA22" s="30"/>
      <c r="TMB22" s="30"/>
      <c r="TMC22" s="30"/>
      <c r="TMD22" s="30"/>
      <c r="TME22" s="30"/>
      <c r="TMF22" s="30"/>
      <c r="TMG22" s="30"/>
      <c r="TMH22" s="30"/>
      <c r="TMI22" s="30"/>
      <c r="TMJ22" s="30"/>
      <c r="TMK22" s="30"/>
      <c r="TML22" s="30"/>
      <c r="TMM22" s="30"/>
      <c r="TMN22" s="30"/>
      <c r="TMO22" s="30"/>
      <c r="TMP22" s="30"/>
      <c r="TMQ22" s="30"/>
      <c r="TMR22" s="30"/>
      <c r="TMS22" s="30"/>
      <c r="TMT22" s="30"/>
      <c r="TMU22" s="30"/>
      <c r="TMV22" s="30"/>
      <c r="TMW22" s="30"/>
      <c r="TMX22" s="30"/>
      <c r="TMY22" s="30"/>
      <c r="TMZ22" s="30"/>
      <c r="TNA22" s="30"/>
      <c r="TNB22" s="30"/>
      <c r="TNC22" s="30"/>
      <c r="TND22" s="30"/>
      <c r="TNE22" s="30"/>
      <c r="TNF22" s="30"/>
      <c r="TNG22" s="30"/>
      <c r="TNH22" s="30"/>
      <c r="TNI22" s="30"/>
      <c r="TNJ22" s="30"/>
      <c r="TNK22" s="30"/>
      <c r="TNL22" s="30"/>
      <c r="TNM22" s="30"/>
      <c r="TNN22" s="30"/>
      <c r="TNO22" s="30"/>
      <c r="TNP22" s="30"/>
      <c r="TNQ22" s="30"/>
      <c r="TNR22" s="30"/>
      <c r="TNS22" s="30"/>
      <c r="TNT22" s="30"/>
      <c r="TNU22" s="30"/>
      <c r="TNV22" s="30"/>
      <c r="TNW22" s="30"/>
      <c r="TNX22" s="30"/>
      <c r="TNY22" s="30"/>
      <c r="TNZ22" s="30"/>
      <c r="TOA22" s="30"/>
      <c r="TOB22" s="30"/>
      <c r="TOC22" s="30"/>
      <c r="TOD22" s="30"/>
      <c r="TOE22" s="30"/>
      <c r="TOF22" s="30"/>
      <c r="TOG22" s="30"/>
      <c r="TOH22" s="30"/>
      <c r="TOI22" s="30"/>
      <c r="TOJ22" s="30"/>
      <c r="TOK22" s="30"/>
      <c r="TOL22" s="30"/>
      <c r="TOM22" s="30"/>
      <c r="TON22" s="30"/>
      <c r="TOO22" s="30"/>
      <c r="TOP22" s="30"/>
      <c r="TOQ22" s="30"/>
      <c r="TOR22" s="30"/>
      <c r="TOS22" s="30"/>
      <c r="TOT22" s="30"/>
      <c r="TOU22" s="30"/>
      <c r="TOV22" s="30"/>
      <c r="TOW22" s="30"/>
      <c r="TOX22" s="30"/>
      <c r="TOY22" s="30"/>
      <c r="TOZ22" s="30"/>
      <c r="TPA22" s="30"/>
      <c r="TPB22" s="30"/>
      <c r="TPC22" s="30"/>
      <c r="TPD22" s="30"/>
      <c r="TPE22" s="30"/>
      <c r="TPF22" s="30"/>
      <c r="TPG22" s="30"/>
      <c r="TPH22" s="30"/>
      <c r="TPI22" s="30"/>
      <c r="TPJ22" s="30"/>
      <c r="TPK22" s="30"/>
      <c r="TPL22" s="30"/>
      <c r="TPM22" s="30"/>
      <c r="TPN22" s="30"/>
      <c r="TPO22" s="30"/>
      <c r="TPP22" s="30"/>
      <c r="TPQ22" s="30"/>
      <c r="TPR22" s="30"/>
      <c r="TPS22" s="30"/>
      <c r="TPT22" s="30"/>
      <c r="TPU22" s="30"/>
      <c r="TPV22" s="30"/>
      <c r="TPW22" s="30"/>
      <c r="TPX22" s="30"/>
      <c r="TPY22" s="30"/>
      <c r="TPZ22" s="30"/>
      <c r="TQA22" s="30"/>
      <c r="TQB22" s="30"/>
      <c r="TQC22" s="30"/>
      <c r="TQD22" s="30"/>
      <c r="TQE22" s="30"/>
      <c r="TQF22" s="30"/>
      <c r="TQG22" s="30"/>
      <c r="TQH22" s="30"/>
      <c r="TQI22" s="30"/>
      <c r="TQJ22" s="30"/>
      <c r="TQK22" s="30"/>
      <c r="TQL22" s="30"/>
      <c r="TQM22" s="30"/>
      <c r="TQN22" s="30"/>
      <c r="TQO22" s="30"/>
      <c r="TQP22" s="30"/>
      <c r="TQQ22" s="30"/>
      <c r="TQR22" s="30"/>
      <c r="TQS22" s="30"/>
      <c r="TQT22" s="30"/>
      <c r="TQU22" s="30"/>
      <c r="TQV22" s="30"/>
      <c r="TQW22" s="30"/>
      <c r="TQX22" s="30"/>
      <c r="TQY22" s="30"/>
      <c r="TQZ22" s="30"/>
      <c r="TRA22" s="30"/>
      <c r="TRB22" s="30"/>
      <c r="TRC22" s="30"/>
      <c r="TRD22" s="30"/>
      <c r="TRE22" s="30"/>
      <c r="TRF22" s="30"/>
      <c r="TRG22" s="30"/>
      <c r="TRH22" s="30"/>
      <c r="TRI22" s="30"/>
      <c r="TRJ22" s="30"/>
      <c r="TRK22" s="30"/>
      <c r="TRL22" s="30"/>
      <c r="TRM22" s="30"/>
      <c r="TRN22" s="30"/>
      <c r="TRO22" s="30"/>
      <c r="TRP22" s="30"/>
      <c r="TRQ22" s="30"/>
      <c r="TRR22" s="30"/>
      <c r="TRS22" s="30"/>
      <c r="TRT22" s="30"/>
      <c r="TRU22" s="30"/>
      <c r="TRV22" s="30"/>
      <c r="TRW22" s="30"/>
      <c r="TRX22" s="30"/>
      <c r="TRY22" s="30"/>
      <c r="TRZ22" s="30"/>
      <c r="TSA22" s="30"/>
      <c r="TSB22" s="30"/>
      <c r="TSC22" s="30"/>
      <c r="TSD22" s="30"/>
      <c r="TSE22" s="30"/>
      <c r="TSF22" s="30"/>
      <c r="TSG22" s="30"/>
      <c r="TSH22" s="30"/>
      <c r="TSI22" s="30"/>
      <c r="TSJ22" s="30"/>
      <c r="TSK22" s="30"/>
      <c r="TSL22" s="30"/>
      <c r="TSM22" s="30"/>
      <c r="TSN22" s="30"/>
      <c r="TSO22" s="30"/>
      <c r="TSP22" s="30"/>
      <c r="TSQ22" s="30"/>
      <c r="TSR22" s="30"/>
      <c r="TSS22" s="30"/>
      <c r="TST22" s="30"/>
      <c r="TSU22" s="30"/>
      <c r="TSV22" s="30"/>
      <c r="TSW22" s="30"/>
      <c r="TSX22" s="30"/>
      <c r="TSY22" s="30"/>
      <c r="TSZ22" s="30"/>
      <c r="TTA22" s="30"/>
      <c r="TTB22" s="30"/>
      <c r="TTC22" s="30"/>
      <c r="TTD22" s="30"/>
      <c r="TTE22" s="30"/>
      <c r="TTF22" s="30"/>
      <c r="TTG22" s="30"/>
      <c r="TTH22" s="30"/>
      <c r="TTI22" s="30"/>
      <c r="TTJ22" s="30"/>
      <c r="TTK22" s="30"/>
      <c r="TTL22" s="30"/>
      <c r="TTM22" s="30"/>
      <c r="TTN22" s="30"/>
      <c r="TTO22" s="30"/>
      <c r="TTP22" s="30"/>
      <c r="TTQ22" s="30"/>
      <c r="TTR22" s="30"/>
      <c r="TTS22" s="30"/>
      <c r="TTT22" s="30"/>
      <c r="TTU22" s="30"/>
      <c r="TTV22" s="30"/>
      <c r="TTW22" s="30"/>
      <c r="TTX22" s="30"/>
      <c r="TTY22" s="30"/>
      <c r="TTZ22" s="30"/>
      <c r="TUA22" s="30"/>
      <c r="TUB22" s="30"/>
      <c r="TUC22" s="30"/>
      <c r="TUD22" s="30"/>
      <c r="TUE22" s="30"/>
      <c r="TUF22" s="30"/>
      <c r="TUG22" s="30"/>
      <c r="TUH22" s="30"/>
      <c r="TUI22" s="30"/>
      <c r="TUJ22" s="30"/>
      <c r="TUK22" s="30"/>
      <c r="TUL22" s="30"/>
      <c r="TUM22" s="30"/>
      <c r="TUN22" s="30"/>
      <c r="TUO22" s="30"/>
      <c r="TUP22" s="30"/>
      <c r="TUQ22" s="30"/>
      <c r="TUR22" s="30"/>
      <c r="TUS22" s="30"/>
      <c r="TUT22" s="30"/>
      <c r="TUU22" s="30"/>
      <c r="TUV22" s="30"/>
      <c r="TUW22" s="30"/>
      <c r="TUX22" s="30"/>
      <c r="TUY22" s="30"/>
      <c r="TUZ22" s="30"/>
      <c r="TVA22" s="30"/>
      <c r="TVB22" s="30"/>
      <c r="TVC22" s="30"/>
      <c r="TVD22" s="30"/>
      <c r="TVE22" s="30"/>
      <c r="TVF22" s="30"/>
      <c r="TVG22" s="30"/>
      <c r="TVH22" s="30"/>
      <c r="TVI22" s="30"/>
      <c r="TVJ22" s="30"/>
      <c r="TVK22" s="30"/>
      <c r="TVL22" s="30"/>
      <c r="TVM22" s="30"/>
      <c r="TVN22" s="30"/>
      <c r="TVO22" s="30"/>
      <c r="TVP22" s="30"/>
      <c r="TVQ22" s="30"/>
      <c r="TVR22" s="30"/>
      <c r="TVS22" s="30"/>
      <c r="TVT22" s="30"/>
      <c r="TVU22" s="30"/>
      <c r="TVV22" s="30"/>
      <c r="TVW22" s="30"/>
      <c r="TVX22" s="30"/>
      <c r="TVY22" s="30"/>
      <c r="TVZ22" s="30"/>
      <c r="TWA22" s="30"/>
      <c r="TWB22" s="30"/>
      <c r="TWC22" s="30"/>
      <c r="TWD22" s="30"/>
      <c r="TWE22" s="30"/>
      <c r="TWF22" s="30"/>
      <c r="TWG22" s="30"/>
      <c r="TWH22" s="30"/>
      <c r="TWI22" s="30"/>
      <c r="TWJ22" s="30"/>
      <c r="TWK22" s="30"/>
      <c r="TWL22" s="30"/>
      <c r="TWM22" s="30"/>
      <c r="TWN22" s="30"/>
      <c r="TWO22" s="30"/>
      <c r="TWP22" s="30"/>
      <c r="TWQ22" s="30"/>
      <c r="TWR22" s="30"/>
      <c r="TWS22" s="30"/>
      <c r="TWT22" s="30"/>
      <c r="TWU22" s="30"/>
      <c r="TWV22" s="30"/>
      <c r="TWW22" s="30"/>
      <c r="TWX22" s="30"/>
      <c r="TWY22" s="30"/>
      <c r="TWZ22" s="30"/>
      <c r="TXA22" s="30"/>
      <c r="TXB22" s="30"/>
      <c r="TXC22" s="30"/>
      <c r="TXD22" s="30"/>
      <c r="TXE22" s="30"/>
      <c r="TXF22" s="30"/>
      <c r="TXG22" s="30"/>
      <c r="TXH22" s="30"/>
      <c r="TXI22" s="30"/>
      <c r="TXJ22" s="30"/>
      <c r="TXK22" s="30"/>
      <c r="TXL22" s="30"/>
      <c r="TXM22" s="30"/>
      <c r="TXN22" s="30"/>
      <c r="TXO22" s="30"/>
      <c r="TXP22" s="30"/>
      <c r="TXQ22" s="30"/>
      <c r="TXR22" s="30"/>
      <c r="TXS22" s="30"/>
      <c r="TXT22" s="30"/>
      <c r="TXU22" s="30"/>
      <c r="TXV22" s="30"/>
      <c r="TXW22" s="30"/>
      <c r="TXX22" s="30"/>
      <c r="TXY22" s="30"/>
      <c r="TXZ22" s="30"/>
      <c r="TYA22" s="30"/>
      <c r="TYB22" s="30"/>
      <c r="TYC22" s="30"/>
      <c r="TYD22" s="30"/>
      <c r="TYE22" s="30"/>
      <c r="TYF22" s="30"/>
      <c r="TYG22" s="30"/>
      <c r="TYH22" s="30"/>
      <c r="TYI22" s="30"/>
      <c r="TYJ22" s="30"/>
      <c r="TYK22" s="30"/>
      <c r="TYL22" s="30"/>
      <c r="TYM22" s="30"/>
      <c r="TYN22" s="30"/>
      <c r="TYO22" s="30"/>
      <c r="TYP22" s="30"/>
      <c r="TYQ22" s="30"/>
      <c r="TYR22" s="30"/>
      <c r="TYS22" s="30"/>
      <c r="TYT22" s="30"/>
      <c r="TYU22" s="30"/>
      <c r="TYV22" s="30"/>
      <c r="TYW22" s="30"/>
      <c r="TYX22" s="30"/>
      <c r="TYY22" s="30"/>
      <c r="TYZ22" s="30"/>
      <c r="TZA22" s="30"/>
      <c r="TZB22" s="30"/>
      <c r="TZC22" s="30"/>
      <c r="TZD22" s="30"/>
      <c r="TZE22" s="30"/>
      <c r="TZF22" s="30"/>
      <c r="TZG22" s="30"/>
      <c r="TZH22" s="30"/>
      <c r="TZI22" s="30"/>
      <c r="TZJ22" s="30"/>
      <c r="TZK22" s="30"/>
      <c r="TZL22" s="30"/>
      <c r="TZM22" s="30"/>
      <c r="TZN22" s="30"/>
      <c r="TZO22" s="30"/>
      <c r="TZP22" s="30"/>
      <c r="TZQ22" s="30"/>
      <c r="TZR22" s="30"/>
      <c r="TZS22" s="30"/>
      <c r="TZT22" s="30"/>
      <c r="TZU22" s="30"/>
      <c r="TZV22" s="30"/>
      <c r="TZW22" s="30"/>
      <c r="TZX22" s="30"/>
      <c r="TZY22" s="30"/>
      <c r="TZZ22" s="30"/>
      <c r="UAA22" s="30"/>
      <c r="UAB22" s="30"/>
      <c r="UAC22" s="30"/>
      <c r="UAD22" s="30"/>
      <c r="UAE22" s="30"/>
      <c r="UAF22" s="30"/>
      <c r="UAG22" s="30"/>
      <c r="UAH22" s="30"/>
      <c r="UAI22" s="30"/>
      <c r="UAJ22" s="30"/>
      <c r="UAK22" s="30"/>
      <c r="UAL22" s="30"/>
      <c r="UAM22" s="30"/>
      <c r="UAN22" s="30"/>
      <c r="UAO22" s="30"/>
      <c r="UAP22" s="30"/>
      <c r="UAQ22" s="30"/>
      <c r="UAR22" s="30"/>
      <c r="UAS22" s="30"/>
      <c r="UAT22" s="30"/>
      <c r="UAU22" s="30"/>
      <c r="UAV22" s="30"/>
      <c r="UAW22" s="30"/>
      <c r="UAX22" s="30"/>
      <c r="UAY22" s="30"/>
      <c r="UAZ22" s="30"/>
      <c r="UBA22" s="30"/>
      <c r="UBB22" s="30"/>
      <c r="UBC22" s="30"/>
      <c r="UBD22" s="30"/>
      <c r="UBE22" s="30"/>
      <c r="UBF22" s="30"/>
      <c r="UBG22" s="30"/>
      <c r="UBH22" s="30"/>
      <c r="UBI22" s="30"/>
      <c r="UBJ22" s="30"/>
      <c r="UBK22" s="30"/>
      <c r="UBL22" s="30"/>
      <c r="UBM22" s="30"/>
      <c r="UBN22" s="30"/>
      <c r="UBO22" s="30"/>
      <c r="UBP22" s="30"/>
      <c r="UBQ22" s="30"/>
      <c r="UBR22" s="30"/>
      <c r="UBS22" s="30"/>
      <c r="UBT22" s="30"/>
      <c r="UBU22" s="30"/>
      <c r="UBV22" s="30"/>
      <c r="UBW22" s="30"/>
      <c r="UBX22" s="30"/>
      <c r="UBY22" s="30"/>
      <c r="UBZ22" s="30"/>
      <c r="UCA22" s="30"/>
      <c r="UCB22" s="30"/>
      <c r="UCC22" s="30"/>
      <c r="UCD22" s="30"/>
      <c r="UCE22" s="30"/>
      <c r="UCF22" s="30"/>
      <c r="UCG22" s="30"/>
      <c r="UCH22" s="30"/>
      <c r="UCI22" s="30"/>
      <c r="UCJ22" s="30"/>
      <c r="UCK22" s="30"/>
      <c r="UCL22" s="30"/>
      <c r="UCM22" s="30"/>
      <c r="UCN22" s="30"/>
      <c r="UCO22" s="30"/>
      <c r="UCP22" s="30"/>
      <c r="UCQ22" s="30"/>
      <c r="UCR22" s="30"/>
      <c r="UCS22" s="30"/>
      <c r="UCT22" s="30"/>
      <c r="UCU22" s="30"/>
      <c r="UCV22" s="30"/>
      <c r="UCW22" s="30"/>
      <c r="UCX22" s="30"/>
      <c r="UCY22" s="30"/>
      <c r="UCZ22" s="30"/>
      <c r="UDA22" s="30"/>
      <c r="UDB22" s="30"/>
      <c r="UDC22" s="30"/>
      <c r="UDD22" s="30"/>
      <c r="UDE22" s="30"/>
      <c r="UDF22" s="30"/>
      <c r="UDG22" s="30"/>
      <c r="UDH22" s="30"/>
      <c r="UDI22" s="30"/>
      <c r="UDJ22" s="30"/>
      <c r="UDK22" s="30"/>
      <c r="UDL22" s="30"/>
      <c r="UDM22" s="30"/>
      <c r="UDN22" s="30"/>
      <c r="UDO22" s="30"/>
      <c r="UDP22" s="30"/>
      <c r="UDQ22" s="30"/>
      <c r="UDR22" s="30"/>
      <c r="UDS22" s="30"/>
      <c r="UDT22" s="30"/>
      <c r="UDU22" s="30"/>
      <c r="UDV22" s="30"/>
      <c r="UDW22" s="30"/>
      <c r="UDX22" s="30"/>
      <c r="UDY22" s="30"/>
      <c r="UDZ22" s="30"/>
      <c r="UEA22" s="30"/>
      <c r="UEB22" s="30"/>
      <c r="UEC22" s="30"/>
      <c r="UED22" s="30"/>
      <c r="UEE22" s="30"/>
      <c r="UEF22" s="30"/>
      <c r="UEG22" s="30"/>
      <c r="UEH22" s="30"/>
      <c r="UEI22" s="30"/>
      <c r="UEJ22" s="30"/>
      <c r="UEK22" s="30"/>
      <c r="UEL22" s="30"/>
      <c r="UEM22" s="30"/>
      <c r="UEN22" s="30"/>
      <c r="UEO22" s="30"/>
      <c r="UEP22" s="30"/>
      <c r="UEQ22" s="30"/>
      <c r="UER22" s="30"/>
      <c r="UES22" s="30"/>
      <c r="UET22" s="30"/>
      <c r="UEU22" s="30"/>
      <c r="UEV22" s="30"/>
      <c r="UEW22" s="30"/>
      <c r="UEX22" s="30"/>
      <c r="UEY22" s="30"/>
      <c r="UEZ22" s="30"/>
      <c r="UFA22" s="30"/>
      <c r="UFB22" s="30"/>
      <c r="UFC22" s="30"/>
      <c r="UFD22" s="30"/>
      <c r="UFE22" s="30"/>
      <c r="UFF22" s="30"/>
      <c r="UFG22" s="30"/>
      <c r="UFH22" s="30"/>
      <c r="UFI22" s="30"/>
      <c r="UFJ22" s="30"/>
      <c r="UFK22" s="30"/>
      <c r="UFL22" s="30"/>
      <c r="UFM22" s="30"/>
      <c r="UFN22" s="30"/>
      <c r="UFO22" s="30"/>
      <c r="UFP22" s="30"/>
      <c r="UFQ22" s="30"/>
      <c r="UFR22" s="30"/>
      <c r="UFS22" s="30"/>
      <c r="UFT22" s="30"/>
      <c r="UFU22" s="30"/>
      <c r="UFV22" s="30"/>
      <c r="UFW22" s="30"/>
      <c r="UFX22" s="30"/>
      <c r="UFY22" s="30"/>
      <c r="UFZ22" s="30"/>
      <c r="UGA22" s="30"/>
      <c r="UGB22" s="30"/>
      <c r="UGC22" s="30"/>
      <c r="UGD22" s="30"/>
      <c r="UGE22" s="30"/>
      <c r="UGF22" s="30"/>
      <c r="UGG22" s="30"/>
      <c r="UGH22" s="30"/>
      <c r="UGI22" s="30"/>
      <c r="UGJ22" s="30"/>
      <c r="UGK22" s="30"/>
      <c r="UGL22" s="30"/>
      <c r="UGM22" s="30"/>
      <c r="UGN22" s="30"/>
      <c r="UGO22" s="30"/>
      <c r="UGP22" s="30"/>
      <c r="UGQ22" s="30"/>
      <c r="UGR22" s="30"/>
      <c r="UGS22" s="30"/>
      <c r="UGT22" s="30"/>
      <c r="UGU22" s="30"/>
      <c r="UGV22" s="30"/>
      <c r="UGW22" s="30"/>
      <c r="UGX22" s="30"/>
      <c r="UGY22" s="30"/>
      <c r="UGZ22" s="30"/>
      <c r="UHA22" s="30"/>
      <c r="UHB22" s="30"/>
      <c r="UHC22" s="30"/>
      <c r="UHD22" s="30"/>
      <c r="UHE22" s="30"/>
      <c r="UHF22" s="30"/>
      <c r="UHG22" s="30"/>
      <c r="UHH22" s="30"/>
      <c r="UHI22" s="30"/>
      <c r="UHJ22" s="30"/>
      <c r="UHK22" s="30"/>
      <c r="UHL22" s="30"/>
      <c r="UHM22" s="30"/>
      <c r="UHN22" s="30"/>
      <c r="UHO22" s="30"/>
      <c r="UHP22" s="30"/>
      <c r="UHQ22" s="30"/>
      <c r="UHR22" s="30"/>
      <c r="UHS22" s="30"/>
      <c r="UHT22" s="30"/>
      <c r="UHU22" s="30"/>
      <c r="UHV22" s="30"/>
      <c r="UHW22" s="30"/>
      <c r="UHX22" s="30"/>
      <c r="UHY22" s="30"/>
      <c r="UHZ22" s="30"/>
      <c r="UIA22" s="30"/>
      <c r="UIB22" s="30"/>
      <c r="UIC22" s="30"/>
      <c r="UID22" s="30"/>
      <c r="UIE22" s="30"/>
      <c r="UIF22" s="30"/>
      <c r="UIG22" s="30"/>
      <c r="UIH22" s="30"/>
      <c r="UII22" s="30"/>
      <c r="UIJ22" s="30"/>
      <c r="UIK22" s="30"/>
      <c r="UIL22" s="30"/>
      <c r="UIM22" s="30"/>
      <c r="UIN22" s="30"/>
      <c r="UIO22" s="30"/>
      <c r="UIP22" s="30"/>
      <c r="UIQ22" s="30"/>
      <c r="UIR22" s="30"/>
      <c r="UIS22" s="30"/>
      <c r="UIT22" s="30"/>
      <c r="UIU22" s="30"/>
      <c r="UIV22" s="30"/>
      <c r="UIW22" s="30"/>
      <c r="UIX22" s="30"/>
      <c r="UIY22" s="30"/>
      <c r="UIZ22" s="30"/>
      <c r="UJA22" s="30"/>
      <c r="UJB22" s="30"/>
      <c r="UJC22" s="30"/>
      <c r="UJD22" s="30"/>
      <c r="UJE22" s="30"/>
      <c r="UJF22" s="30"/>
      <c r="UJG22" s="30"/>
      <c r="UJH22" s="30"/>
      <c r="UJI22" s="30"/>
      <c r="UJJ22" s="30"/>
      <c r="UJK22" s="30"/>
      <c r="UJL22" s="30"/>
      <c r="UJM22" s="30"/>
      <c r="UJN22" s="30"/>
      <c r="UJO22" s="30"/>
      <c r="UJP22" s="30"/>
      <c r="UJQ22" s="30"/>
      <c r="UJR22" s="30"/>
      <c r="UJS22" s="30"/>
      <c r="UJT22" s="30"/>
      <c r="UJU22" s="30"/>
      <c r="UJV22" s="30"/>
      <c r="UJW22" s="30"/>
      <c r="UJX22" s="30"/>
      <c r="UJY22" s="30"/>
      <c r="UJZ22" s="30"/>
      <c r="UKA22" s="30"/>
      <c r="UKB22" s="30"/>
      <c r="UKC22" s="30"/>
      <c r="UKD22" s="30"/>
      <c r="UKE22" s="30"/>
      <c r="UKF22" s="30"/>
      <c r="UKG22" s="30"/>
      <c r="UKH22" s="30"/>
      <c r="UKI22" s="30"/>
      <c r="UKJ22" s="30"/>
      <c r="UKK22" s="30"/>
      <c r="UKL22" s="30"/>
      <c r="UKM22" s="30"/>
      <c r="UKN22" s="30"/>
      <c r="UKO22" s="30"/>
      <c r="UKP22" s="30"/>
      <c r="UKQ22" s="30"/>
      <c r="UKR22" s="30"/>
      <c r="UKS22" s="30"/>
      <c r="UKT22" s="30"/>
      <c r="UKU22" s="30"/>
      <c r="UKV22" s="30"/>
      <c r="UKW22" s="30"/>
      <c r="UKX22" s="30"/>
      <c r="UKY22" s="30"/>
      <c r="UKZ22" s="30"/>
      <c r="ULA22" s="30"/>
      <c r="ULB22" s="30"/>
      <c r="ULC22" s="30"/>
      <c r="ULD22" s="30"/>
      <c r="ULE22" s="30"/>
      <c r="ULF22" s="30"/>
      <c r="ULG22" s="30"/>
      <c r="ULH22" s="30"/>
      <c r="ULI22" s="30"/>
      <c r="ULJ22" s="30"/>
      <c r="ULK22" s="30"/>
      <c r="ULL22" s="30"/>
      <c r="ULM22" s="30"/>
      <c r="ULN22" s="30"/>
      <c r="ULO22" s="30"/>
      <c r="ULP22" s="30"/>
      <c r="ULQ22" s="30"/>
      <c r="ULR22" s="30"/>
      <c r="ULS22" s="30"/>
      <c r="ULT22" s="30"/>
      <c r="ULU22" s="30"/>
      <c r="ULV22" s="30"/>
      <c r="ULW22" s="30"/>
      <c r="ULX22" s="30"/>
      <c r="ULY22" s="30"/>
      <c r="ULZ22" s="30"/>
      <c r="UMA22" s="30"/>
      <c r="UMB22" s="30"/>
      <c r="UMC22" s="30"/>
      <c r="UMD22" s="30"/>
      <c r="UME22" s="30"/>
      <c r="UMF22" s="30"/>
      <c r="UMG22" s="30"/>
      <c r="UMH22" s="30"/>
      <c r="UMI22" s="30"/>
      <c r="UMJ22" s="30"/>
      <c r="UMK22" s="30"/>
      <c r="UML22" s="30"/>
      <c r="UMM22" s="30"/>
      <c r="UMN22" s="30"/>
      <c r="UMO22" s="30"/>
      <c r="UMP22" s="30"/>
      <c r="UMQ22" s="30"/>
      <c r="UMR22" s="30"/>
      <c r="UMS22" s="30"/>
      <c r="UMT22" s="30"/>
      <c r="UMU22" s="30"/>
      <c r="UMV22" s="30"/>
      <c r="UMW22" s="30"/>
      <c r="UMX22" s="30"/>
      <c r="UMY22" s="30"/>
      <c r="UMZ22" s="30"/>
      <c r="UNA22" s="30"/>
      <c r="UNB22" s="30"/>
      <c r="UNC22" s="30"/>
      <c r="UND22" s="30"/>
      <c r="UNE22" s="30"/>
      <c r="UNF22" s="30"/>
      <c r="UNG22" s="30"/>
      <c r="UNH22" s="30"/>
      <c r="UNI22" s="30"/>
      <c r="UNJ22" s="30"/>
      <c r="UNK22" s="30"/>
      <c r="UNL22" s="30"/>
      <c r="UNM22" s="30"/>
      <c r="UNN22" s="30"/>
      <c r="UNO22" s="30"/>
      <c r="UNP22" s="30"/>
      <c r="UNQ22" s="30"/>
      <c r="UNR22" s="30"/>
      <c r="UNS22" s="30"/>
      <c r="UNT22" s="30"/>
      <c r="UNU22" s="30"/>
      <c r="UNV22" s="30"/>
      <c r="UNW22" s="30"/>
      <c r="UNX22" s="30"/>
      <c r="UNY22" s="30"/>
      <c r="UNZ22" s="30"/>
      <c r="UOA22" s="30"/>
      <c r="UOB22" s="30"/>
      <c r="UOC22" s="30"/>
      <c r="UOD22" s="30"/>
      <c r="UOE22" s="30"/>
      <c r="UOF22" s="30"/>
      <c r="UOG22" s="30"/>
      <c r="UOH22" s="30"/>
      <c r="UOI22" s="30"/>
      <c r="UOJ22" s="30"/>
      <c r="UOK22" s="30"/>
      <c r="UOL22" s="30"/>
      <c r="UOM22" s="30"/>
      <c r="UON22" s="30"/>
      <c r="UOO22" s="30"/>
      <c r="UOP22" s="30"/>
      <c r="UOQ22" s="30"/>
      <c r="UOR22" s="30"/>
      <c r="UOS22" s="30"/>
      <c r="UOT22" s="30"/>
      <c r="UOU22" s="30"/>
      <c r="UOV22" s="30"/>
      <c r="UOW22" s="30"/>
      <c r="UOX22" s="30"/>
      <c r="UOY22" s="30"/>
      <c r="UOZ22" s="30"/>
      <c r="UPA22" s="30"/>
      <c r="UPB22" s="30"/>
      <c r="UPC22" s="30"/>
      <c r="UPD22" s="30"/>
      <c r="UPE22" s="30"/>
      <c r="UPF22" s="30"/>
      <c r="UPG22" s="30"/>
      <c r="UPH22" s="30"/>
      <c r="UPI22" s="30"/>
      <c r="UPJ22" s="30"/>
      <c r="UPK22" s="30"/>
      <c r="UPL22" s="30"/>
      <c r="UPM22" s="30"/>
      <c r="UPN22" s="30"/>
      <c r="UPO22" s="30"/>
      <c r="UPP22" s="30"/>
      <c r="UPQ22" s="30"/>
      <c r="UPR22" s="30"/>
      <c r="UPS22" s="30"/>
      <c r="UPT22" s="30"/>
      <c r="UPU22" s="30"/>
      <c r="UPV22" s="30"/>
      <c r="UPW22" s="30"/>
      <c r="UPX22" s="30"/>
      <c r="UPY22" s="30"/>
      <c r="UPZ22" s="30"/>
      <c r="UQA22" s="30"/>
      <c r="UQB22" s="30"/>
      <c r="UQC22" s="30"/>
      <c r="UQD22" s="30"/>
      <c r="UQE22" s="30"/>
      <c r="UQF22" s="30"/>
      <c r="UQG22" s="30"/>
      <c r="UQH22" s="30"/>
      <c r="UQI22" s="30"/>
      <c r="UQJ22" s="30"/>
      <c r="UQK22" s="30"/>
      <c r="UQL22" s="30"/>
      <c r="UQM22" s="30"/>
      <c r="UQN22" s="30"/>
      <c r="UQO22" s="30"/>
      <c r="UQP22" s="30"/>
      <c r="UQQ22" s="30"/>
      <c r="UQR22" s="30"/>
      <c r="UQS22" s="30"/>
      <c r="UQT22" s="30"/>
      <c r="UQU22" s="30"/>
      <c r="UQV22" s="30"/>
      <c r="UQW22" s="30"/>
      <c r="UQX22" s="30"/>
      <c r="UQY22" s="30"/>
      <c r="UQZ22" s="30"/>
      <c r="URA22" s="30"/>
      <c r="URB22" s="30"/>
      <c r="URC22" s="30"/>
      <c r="URD22" s="30"/>
      <c r="URE22" s="30"/>
      <c r="URF22" s="30"/>
      <c r="URG22" s="30"/>
      <c r="URH22" s="30"/>
      <c r="URI22" s="30"/>
      <c r="URJ22" s="30"/>
      <c r="URK22" s="30"/>
      <c r="URL22" s="30"/>
      <c r="URM22" s="30"/>
      <c r="URN22" s="30"/>
      <c r="URO22" s="30"/>
      <c r="URP22" s="30"/>
      <c r="URQ22" s="30"/>
      <c r="URR22" s="30"/>
      <c r="URS22" s="30"/>
      <c r="URT22" s="30"/>
      <c r="URU22" s="30"/>
      <c r="URV22" s="30"/>
      <c r="URW22" s="30"/>
      <c r="URX22" s="30"/>
      <c r="URY22" s="30"/>
      <c r="URZ22" s="30"/>
      <c r="USA22" s="30"/>
      <c r="USB22" s="30"/>
      <c r="USC22" s="30"/>
      <c r="USD22" s="30"/>
      <c r="USE22" s="30"/>
      <c r="USF22" s="30"/>
      <c r="USG22" s="30"/>
      <c r="USH22" s="30"/>
      <c r="USI22" s="30"/>
      <c r="USJ22" s="30"/>
      <c r="USK22" s="30"/>
      <c r="USL22" s="30"/>
      <c r="USM22" s="30"/>
      <c r="USN22" s="30"/>
      <c r="USO22" s="30"/>
      <c r="USP22" s="30"/>
      <c r="USQ22" s="30"/>
      <c r="USR22" s="30"/>
      <c r="USS22" s="30"/>
      <c r="UST22" s="30"/>
      <c r="USU22" s="30"/>
      <c r="USV22" s="30"/>
      <c r="USW22" s="30"/>
      <c r="USX22" s="30"/>
      <c r="USY22" s="30"/>
      <c r="USZ22" s="30"/>
      <c r="UTA22" s="30"/>
      <c r="UTB22" s="30"/>
      <c r="UTC22" s="30"/>
      <c r="UTD22" s="30"/>
      <c r="UTE22" s="30"/>
      <c r="UTF22" s="30"/>
      <c r="UTG22" s="30"/>
      <c r="UTH22" s="30"/>
      <c r="UTI22" s="30"/>
      <c r="UTJ22" s="30"/>
      <c r="UTK22" s="30"/>
      <c r="UTL22" s="30"/>
      <c r="UTM22" s="30"/>
      <c r="UTN22" s="30"/>
      <c r="UTO22" s="30"/>
      <c r="UTP22" s="30"/>
      <c r="UTQ22" s="30"/>
      <c r="UTR22" s="30"/>
      <c r="UTS22" s="30"/>
      <c r="UTT22" s="30"/>
      <c r="UTU22" s="30"/>
      <c r="UTV22" s="30"/>
      <c r="UTW22" s="30"/>
      <c r="UTX22" s="30"/>
      <c r="UTY22" s="30"/>
      <c r="UTZ22" s="30"/>
      <c r="UUA22" s="30"/>
      <c r="UUB22" s="30"/>
      <c r="UUC22" s="30"/>
      <c r="UUD22" s="30"/>
      <c r="UUE22" s="30"/>
      <c r="UUF22" s="30"/>
      <c r="UUG22" s="30"/>
      <c r="UUH22" s="30"/>
      <c r="UUI22" s="30"/>
      <c r="UUJ22" s="30"/>
      <c r="UUK22" s="30"/>
      <c r="UUL22" s="30"/>
      <c r="UUM22" s="30"/>
      <c r="UUN22" s="30"/>
      <c r="UUO22" s="30"/>
      <c r="UUP22" s="30"/>
      <c r="UUQ22" s="30"/>
      <c r="UUR22" s="30"/>
      <c r="UUS22" s="30"/>
      <c r="UUT22" s="30"/>
      <c r="UUU22" s="30"/>
      <c r="UUV22" s="30"/>
      <c r="UUW22" s="30"/>
      <c r="UUX22" s="30"/>
      <c r="UUY22" s="30"/>
      <c r="UUZ22" s="30"/>
      <c r="UVA22" s="30"/>
      <c r="UVB22" s="30"/>
      <c r="UVC22" s="30"/>
      <c r="UVD22" s="30"/>
      <c r="UVE22" s="30"/>
      <c r="UVF22" s="30"/>
      <c r="UVG22" s="30"/>
      <c r="UVH22" s="30"/>
      <c r="UVI22" s="30"/>
      <c r="UVJ22" s="30"/>
      <c r="UVK22" s="30"/>
      <c r="UVL22" s="30"/>
      <c r="UVM22" s="30"/>
      <c r="UVN22" s="30"/>
      <c r="UVO22" s="30"/>
      <c r="UVP22" s="30"/>
      <c r="UVQ22" s="30"/>
      <c r="UVR22" s="30"/>
      <c r="UVS22" s="30"/>
      <c r="UVT22" s="30"/>
      <c r="UVU22" s="30"/>
      <c r="UVV22" s="30"/>
      <c r="UVW22" s="30"/>
      <c r="UVX22" s="30"/>
      <c r="UVY22" s="30"/>
      <c r="UVZ22" s="30"/>
      <c r="UWA22" s="30"/>
      <c r="UWB22" s="30"/>
      <c r="UWC22" s="30"/>
      <c r="UWD22" s="30"/>
      <c r="UWE22" s="30"/>
      <c r="UWF22" s="30"/>
      <c r="UWG22" s="30"/>
      <c r="UWH22" s="30"/>
      <c r="UWI22" s="30"/>
      <c r="UWJ22" s="30"/>
      <c r="UWK22" s="30"/>
      <c r="UWL22" s="30"/>
      <c r="UWM22" s="30"/>
      <c r="UWN22" s="30"/>
      <c r="UWO22" s="30"/>
      <c r="UWP22" s="30"/>
      <c r="UWQ22" s="30"/>
      <c r="UWR22" s="30"/>
      <c r="UWS22" s="30"/>
      <c r="UWT22" s="30"/>
      <c r="UWU22" s="30"/>
      <c r="UWV22" s="30"/>
      <c r="UWW22" s="30"/>
      <c r="UWX22" s="30"/>
      <c r="UWY22" s="30"/>
      <c r="UWZ22" s="30"/>
      <c r="UXA22" s="30"/>
      <c r="UXB22" s="30"/>
      <c r="UXC22" s="30"/>
      <c r="UXD22" s="30"/>
      <c r="UXE22" s="30"/>
      <c r="UXF22" s="30"/>
      <c r="UXG22" s="30"/>
      <c r="UXH22" s="30"/>
      <c r="UXI22" s="30"/>
      <c r="UXJ22" s="30"/>
      <c r="UXK22" s="30"/>
      <c r="UXL22" s="30"/>
      <c r="UXM22" s="30"/>
      <c r="UXN22" s="30"/>
      <c r="UXO22" s="30"/>
      <c r="UXP22" s="30"/>
      <c r="UXQ22" s="30"/>
      <c r="UXR22" s="30"/>
      <c r="UXS22" s="30"/>
      <c r="UXT22" s="30"/>
      <c r="UXU22" s="30"/>
      <c r="UXV22" s="30"/>
      <c r="UXW22" s="30"/>
      <c r="UXX22" s="30"/>
      <c r="UXY22" s="30"/>
      <c r="UXZ22" s="30"/>
      <c r="UYA22" s="30"/>
      <c r="UYB22" s="30"/>
      <c r="UYC22" s="30"/>
      <c r="UYD22" s="30"/>
      <c r="UYE22" s="30"/>
      <c r="UYF22" s="30"/>
      <c r="UYG22" s="30"/>
      <c r="UYH22" s="30"/>
      <c r="UYI22" s="30"/>
      <c r="UYJ22" s="30"/>
      <c r="UYK22" s="30"/>
      <c r="UYL22" s="30"/>
      <c r="UYM22" s="30"/>
      <c r="UYN22" s="30"/>
      <c r="UYO22" s="30"/>
      <c r="UYP22" s="30"/>
      <c r="UYQ22" s="30"/>
      <c r="UYR22" s="30"/>
      <c r="UYS22" s="30"/>
      <c r="UYT22" s="30"/>
      <c r="UYU22" s="30"/>
      <c r="UYV22" s="30"/>
      <c r="UYW22" s="30"/>
      <c r="UYX22" s="30"/>
      <c r="UYY22" s="30"/>
      <c r="UYZ22" s="30"/>
      <c r="UZA22" s="30"/>
      <c r="UZB22" s="30"/>
      <c r="UZC22" s="30"/>
      <c r="UZD22" s="30"/>
      <c r="UZE22" s="30"/>
      <c r="UZF22" s="30"/>
      <c r="UZG22" s="30"/>
      <c r="UZH22" s="30"/>
      <c r="UZI22" s="30"/>
      <c r="UZJ22" s="30"/>
      <c r="UZK22" s="30"/>
      <c r="UZL22" s="30"/>
      <c r="UZM22" s="30"/>
      <c r="UZN22" s="30"/>
      <c r="UZO22" s="30"/>
      <c r="UZP22" s="30"/>
      <c r="UZQ22" s="30"/>
      <c r="UZR22" s="30"/>
      <c r="UZS22" s="30"/>
      <c r="UZT22" s="30"/>
      <c r="UZU22" s="30"/>
      <c r="UZV22" s="30"/>
      <c r="UZW22" s="30"/>
      <c r="UZX22" s="30"/>
      <c r="UZY22" s="30"/>
      <c r="UZZ22" s="30"/>
      <c r="VAA22" s="30"/>
      <c r="VAB22" s="30"/>
      <c r="VAC22" s="30"/>
      <c r="VAD22" s="30"/>
      <c r="VAE22" s="30"/>
      <c r="VAF22" s="30"/>
      <c r="VAG22" s="30"/>
      <c r="VAH22" s="30"/>
      <c r="VAI22" s="30"/>
      <c r="VAJ22" s="30"/>
      <c r="VAK22" s="30"/>
      <c r="VAL22" s="30"/>
      <c r="VAM22" s="30"/>
      <c r="VAN22" s="30"/>
      <c r="VAO22" s="30"/>
      <c r="VAP22" s="30"/>
      <c r="VAQ22" s="30"/>
      <c r="VAR22" s="30"/>
      <c r="VAS22" s="30"/>
      <c r="VAT22" s="30"/>
      <c r="VAU22" s="30"/>
      <c r="VAV22" s="30"/>
      <c r="VAW22" s="30"/>
      <c r="VAX22" s="30"/>
      <c r="VAY22" s="30"/>
      <c r="VAZ22" s="30"/>
      <c r="VBA22" s="30"/>
      <c r="VBB22" s="30"/>
      <c r="VBC22" s="30"/>
      <c r="VBD22" s="30"/>
      <c r="VBE22" s="30"/>
      <c r="VBF22" s="30"/>
      <c r="VBG22" s="30"/>
      <c r="VBH22" s="30"/>
      <c r="VBI22" s="30"/>
      <c r="VBJ22" s="30"/>
      <c r="VBK22" s="30"/>
      <c r="VBL22" s="30"/>
      <c r="VBM22" s="30"/>
      <c r="VBN22" s="30"/>
      <c r="VBO22" s="30"/>
      <c r="VBP22" s="30"/>
      <c r="VBQ22" s="30"/>
      <c r="VBR22" s="30"/>
      <c r="VBS22" s="30"/>
      <c r="VBT22" s="30"/>
      <c r="VBU22" s="30"/>
      <c r="VBV22" s="30"/>
      <c r="VBW22" s="30"/>
      <c r="VBX22" s="30"/>
      <c r="VBY22" s="30"/>
      <c r="VBZ22" s="30"/>
      <c r="VCA22" s="30"/>
      <c r="VCB22" s="30"/>
      <c r="VCC22" s="30"/>
      <c r="VCD22" s="30"/>
      <c r="VCE22" s="30"/>
      <c r="VCF22" s="30"/>
      <c r="VCG22" s="30"/>
      <c r="VCH22" s="30"/>
      <c r="VCI22" s="30"/>
      <c r="VCJ22" s="30"/>
      <c r="VCK22" s="30"/>
      <c r="VCL22" s="30"/>
      <c r="VCM22" s="30"/>
      <c r="VCN22" s="30"/>
      <c r="VCO22" s="30"/>
      <c r="VCP22" s="30"/>
      <c r="VCQ22" s="30"/>
      <c r="VCR22" s="30"/>
      <c r="VCS22" s="30"/>
      <c r="VCT22" s="30"/>
      <c r="VCU22" s="30"/>
      <c r="VCV22" s="30"/>
      <c r="VCW22" s="30"/>
      <c r="VCX22" s="30"/>
      <c r="VCY22" s="30"/>
      <c r="VCZ22" s="30"/>
      <c r="VDA22" s="30"/>
      <c r="VDB22" s="30"/>
      <c r="VDC22" s="30"/>
      <c r="VDD22" s="30"/>
      <c r="VDE22" s="30"/>
      <c r="VDF22" s="30"/>
      <c r="VDG22" s="30"/>
      <c r="VDH22" s="30"/>
      <c r="VDI22" s="30"/>
      <c r="VDJ22" s="30"/>
      <c r="VDK22" s="30"/>
      <c r="VDL22" s="30"/>
      <c r="VDM22" s="30"/>
      <c r="VDN22" s="30"/>
      <c r="VDO22" s="30"/>
      <c r="VDP22" s="30"/>
      <c r="VDQ22" s="30"/>
      <c r="VDR22" s="30"/>
      <c r="VDS22" s="30"/>
      <c r="VDT22" s="30"/>
      <c r="VDU22" s="30"/>
      <c r="VDV22" s="30"/>
      <c r="VDW22" s="30"/>
      <c r="VDX22" s="30"/>
      <c r="VDY22" s="30"/>
      <c r="VDZ22" s="30"/>
      <c r="VEA22" s="30"/>
      <c r="VEB22" s="30"/>
      <c r="VEC22" s="30"/>
      <c r="VED22" s="30"/>
      <c r="VEE22" s="30"/>
      <c r="VEF22" s="30"/>
      <c r="VEG22" s="30"/>
      <c r="VEH22" s="30"/>
      <c r="VEI22" s="30"/>
      <c r="VEJ22" s="30"/>
      <c r="VEK22" s="30"/>
      <c r="VEL22" s="30"/>
      <c r="VEM22" s="30"/>
      <c r="VEN22" s="30"/>
      <c r="VEO22" s="30"/>
      <c r="VEP22" s="30"/>
      <c r="VEQ22" s="30"/>
      <c r="VER22" s="30"/>
      <c r="VES22" s="30"/>
      <c r="VET22" s="30"/>
      <c r="VEU22" s="30"/>
      <c r="VEV22" s="30"/>
      <c r="VEW22" s="30"/>
      <c r="VEX22" s="30"/>
      <c r="VEY22" s="30"/>
      <c r="VEZ22" s="30"/>
      <c r="VFA22" s="30"/>
      <c r="VFB22" s="30"/>
      <c r="VFC22" s="30"/>
      <c r="VFD22" s="30"/>
      <c r="VFE22" s="30"/>
      <c r="VFF22" s="30"/>
      <c r="VFG22" s="30"/>
      <c r="VFH22" s="30"/>
      <c r="VFI22" s="30"/>
      <c r="VFJ22" s="30"/>
      <c r="VFK22" s="30"/>
      <c r="VFL22" s="30"/>
      <c r="VFM22" s="30"/>
      <c r="VFN22" s="30"/>
      <c r="VFO22" s="30"/>
      <c r="VFP22" s="30"/>
      <c r="VFQ22" s="30"/>
      <c r="VFR22" s="30"/>
      <c r="VFS22" s="30"/>
      <c r="VFT22" s="30"/>
      <c r="VFU22" s="30"/>
      <c r="VFV22" s="30"/>
      <c r="VFW22" s="30"/>
      <c r="VFX22" s="30"/>
      <c r="VFY22" s="30"/>
      <c r="VFZ22" s="30"/>
      <c r="VGA22" s="30"/>
      <c r="VGB22" s="30"/>
      <c r="VGC22" s="30"/>
      <c r="VGD22" s="30"/>
      <c r="VGE22" s="30"/>
      <c r="VGF22" s="30"/>
      <c r="VGG22" s="30"/>
      <c r="VGH22" s="30"/>
      <c r="VGI22" s="30"/>
      <c r="VGJ22" s="30"/>
      <c r="VGK22" s="30"/>
      <c r="VGL22" s="30"/>
      <c r="VGM22" s="30"/>
      <c r="VGN22" s="30"/>
      <c r="VGO22" s="30"/>
      <c r="VGP22" s="30"/>
      <c r="VGQ22" s="30"/>
      <c r="VGR22" s="30"/>
      <c r="VGS22" s="30"/>
      <c r="VGT22" s="30"/>
      <c r="VGU22" s="30"/>
      <c r="VGV22" s="30"/>
      <c r="VGW22" s="30"/>
      <c r="VGX22" s="30"/>
      <c r="VGY22" s="30"/>
      <c r="VGZ22" s="30"/>
      <c r="VHA22" s="30"/>
      <c r="VHB22" s="30"/>
      <c r="VHC22" s="30"/>
      <c r="VHD22" s="30"/>
      <c r="VHE22" s="30"/>
      <c r="VHF22" s="30"/>
      <c r="VHG22" s="30"/>
      <c r="VHH22" s="30"/>
      <c r="VHI22" s="30"/>
      <c r="VHJ22" s="30"/>
      <c r="VHK22" s="30"/>
      <c r="VHL22" s="30"/>
      <c r="VHM22" s="30"/>
      <c r="VHN22" s="30"/>
      <c r="VHO22" s="30"/>
      <c r="VHP22" s="30"/>
      <c r="VHQ22" s="30"/>
      <c r="VHR22" s="30"/>
      <c r="VHS22" s="30"/>
      <c r="VHT22" s="30"/>
      <c r="VHU22" s="30"/>
      <c r="VHV22" s="30"/>
      <c r="VHW22" s="30"/>
      <c r="VHX22" s="30"/>
      <c r="VHY22" s="30"/>
      <c r="VHZ22" s="30"/>
      <c r="VIA22" s="30"/>
      <c r="VIB22" s="30"/>
      <c r="VIC22" s="30"/>
      <c r="VID22" s="30"/>
      <c r="VIE22" s="30"/>
      <c r="VIF22" s="30"/>
      <c r="VIG22" s="30"/>
      <c r="VIH22" s="30"/>
      <c r="VII22" s="30"/>
      <c r="VIJ22" s="30"/>
      <c r="VIK22" s="30"/>
      <c r="VIL22" s="30"/>
      <c r="VIM22" s="30"/>
      <c r="VIN22" s="30"/>
      <c r="VIO22" s="30"/>
      <c r="VIP22" s="30"/>
      <c r="VIQ22" s="30"/>
      <c r="VIR22" s="30"/>
      <c r="VIS22" s="30"/>
      <c r="VIT22" s="30"/>
      <c r="VIU22" s="30"/>
      <c r="VIV22" s="30"/>
      <c r="VIW22" s="30"/>
      <c r="VIX22" s="30"/>
      <c r="VIY22" s="30"/>
      <c r="VIZ22" s="30"/>
      <c r="VJA22" s="30"/>
      <c r="VJB22" s="30"/>
      <c r="VJC22" s="30"/>
      <c r="VJD22" s="30"/>
      <c r="VJE22" s="30"/>
      <c r="VJF22" s="30"/>
      <c r="VJG22" s="30"/>
      <c r="VJH22" s="30"/>
      <c r="VJI22" s="30"/>
      <c r="VJJ22" s="30"/>
      <c r="VJK22" s="30"/>
      <c r="VJL22" s="30"/>
      <c r="VJM22" s="30"/>
      <c r="VJN22" s="30"/>
      <c r="VJO22" s="30"/>
      <c r="VJP22" s="30"/>
      <c r="VJQ22" s="30"/>
      <c r="VJR22" s="30"/>
      <c r="VJS22" s="30"/>
      <c r="VJT22" s="30"/>
      <c r="VJU22" s="30"/>
      <c r="VJV22" s="30"/>
      <c r="VJW22" s="30"/>
      <c r="VJX22" s="30"/>
      <c r="VJY22" s="30"/>
      <c r="VJZ22" s="30"/>
      <c r="VKA22" s="30"/>
      <c r="VKB22" s="30"/>
      <c r="VKC22" s="30"/>
      <c r="VKD22" s="30"/>
      <c r="VKE22" s="30"/>
      <c r="VKF22" s="30"/>
      <c r="VKG22" s="30"/>
      <c r="VKH22" s="30"/>
      <c r="VKI22" s="30"/>
      <c r="VKJ22" s="30"/>
      <c r="VKK22" s="30"/>
      <c r="VKL22" s="30"/>
      <c r="VKM22" s="30"/>
      <c r="VKN22" s="30"/>
      <c r="VKO22" s="30"/>
      <c r="VKP22" s="30"/>
      <c r="VKQ22" s="30"/>
      <c r="VKR22" s="30"/>
      <c r="VKS22" s="30"/>
      <c r="VKT22" s="30"/>
      <c r="VKU22" s="30"/>
      <c r="VKV22" s="30"/>
      <c r="VKW22" s="30"/>
      <c r="VKX22" s="30"/>
      <c r="VKY22" s="30"/>
      <c r="VKZ22" s="30"/>
      <c r="VLA22" s="30"/>
      <c r="VLB22" s="30"/>
      <c r="VLC22" s="30"/>
      <c r="VLD22" s="30"/>
      <c r="VLE22" s="30"/>
      <c r="VLF22" s="30"/>
      <c r="VLG22" s="30"/>
      <c r="VLH22" s="30"/>
      <c r="VLI22" s="30"/>
      <c r="VLJ22" s="30"/>
      <c r="VLK22" s="30"/>
      <c r="VLL22" s="30"/>
      <c r="VLM22" s="30"/>
      <c r="VLN22" s="30"/>
      <c r="VLO22" s="30"/>
      <c r="VLP22" s="30"/>
      <c r="VLQ22" s="30"/>
      <c r="VLR22" s="30"/>
      <c r="VLS22" s="30"/>
      <c r="VLT22" s="30"/>
      <c r="VLU22" s="30"/>
      <c r="VLV22" s="30"/>
      <c r="VLW22" s="30"/>
      <c r="VLX22" s="30"/>
      <c r="VLY22" s="30"/>
      <c r="VLZ22" s="30"/>
      <c r="VMA22" s="30"/>
      <c r="VMB22" s="30"/>
      <c r="VMC22" s="30"/>
      <c r="VMD22" s="30"/>
      <c r="VME22" s="30"/>
      <c r="VMF22" s="30"/>
      <c r="VMG22" s="30"/>
      <c r="VMH22" s="30"/>
      <c r="VMI22" s="30"/>
      <c r="VMJ22" s="30"/>
      <c r="VMK22" s="30"/>
      <c r="VML22" s="30"/>
      <c r="VMM22" s="30"/>
      <c r="VMN22" s="30"/>
      <c r="VMO22" s="30"/>
      <c r="VMP22" s="30"/>
      <c r="VMQ22" s="30"/>
      <c r="VMR22" s="30"/>
      <c r="VMS22" s="30"/>
      <c r="VMT22" s="30"/>
      <c r="VMU22" s="30"/>
      <c r="VMV22" s="30"/>
      <c r="VMW22" s="30"/>
      <c r="VMX22" s="30"/>
      <c r="VMY22" s="30"/>
      <c r="VMZ22" s="30"/>
      <c r="VNA22" s="30"/>
      <c r="VNB22" s="30"/>
      <c r="VNC22" s="30"/>
      <c r="VND22" s="30"/>
      <c r="VNE22" s="30"/>
      <c r="VNF22" s="30"/>
      <c r="VNG22" s="30"/>
      <c r="VNH22" s="30"/>
      <c r="VNI22" s="30"/>
      <c r="VNJ22" s="30"/>
      <c r="VNK22" s="30"/>
      <c r="VNL22" s="30"/>
      <c r="VNM22" s="30"/>
      <c r="VNN22" s="30"/>
      <c r="VNO22" s="30"/>
      <c r="VNP22" s="30"/>
      <c r="VNQ22" s="30"/>
      <c r="VNR22" s="30"/>
      <c r="VNS22" s="30"/>
      <c r="VNT22" s="30"/>
      <c r="VNU22" s="30"/>
      <c r="VNV22" s="30"/>
      <c r="VNW22" s="30"/>
      <c r="VNX22" s="30"/>
      <c r="VNY22" s="30"/>
      <c r="VNZ22" s="30"/>
      <c r="VOA22" s="30"/>
      <c r="VOB22" s="30"/>
      <c r="VOC22" s="30"/>
      <c r="VOD22" s="30"/>
      <c r="VOE22" s="30"/>
      <c r="VOF22" s="30"/>
      <c r="VOG22" s="30"/>
      <c r="VOH22" s="30"/>
      <c r="VOI22" s="30"/>
      <c r="VOJ22" s="30"/>
      <c r="VOK22" s="30"/>
      <c r="VOL22" s="30"/>
      <c r="VOM22" s="30"/>
      <c r="VON22" s="30"/>
      <c r="VOO22" s="30"/>
      <c r="VOP22" s="30"/>
      <c r="VOQ22" s="30"/>
      <c r="VOR22" s="30"/>
      <c r="VOS22" s="30"/>
      <c r="VOT22" s="30"/>
      <c r="VOU22" s="30"/>
      <c r="VOV22" s="30"/>
      <c r="VOW22" s="30"/>
      <c r="VOX22" s="30"/>
      <c r="VOY22" s="30"/>
      <c r="VOZ22" s="30"/>
      <c r="VPA22" s="30"/>
      <c r="VPB22" s="30"/>
      <c r="VPC22" s="30"/>
      <c r="VPD22" s="30"/>
      <c r="VPE22" s="30"/>
      <c r="VPF22" s="30"/>
      <c r="VPG22" s="30"/>
      <c r="VPH22" s="30"/>
      <c r="VPI22" s="30"/>
      <c r="VPJ22" s="30"/>
      <c r="VPK22" s="30"/>
      <c r="VPL22" s="30"/>
      <c r="VPM22" s="30"/>
      <c r="VPN22" s="30"/>
      <c r="VPO22" s="30"/>
      <c r="VPP22" s="30"/>
      <c r="VPQ22" s="30"/>
      <c r="VPR22" s="30"/>
      <c r="VPS22" s="30"/>
      <c r="VPT22" s="30"/>
      <c r="VPU22" s="30"/>
      <c r="VPV22" s="30"/>
      <c r="VPW22" s="30"/>
      <c r="VPX22" s="30"/>
      <c r="VPY22" s="30"/>
      <c r="VPZ22" s="30"/>
      <c r="VQA22" s="30"/>
      <c r="VQB22" s="30"/>
      <c r="VQC22" s="30"/>
      <c r="VQD22" s="30"/>
      <c r="VQE22" s="30"/>
      <c r="VQF22" s="30"/>
      <c r="VQG22" s="30"/>
      <c r="VQH22" s="30"/>
      <c r="VQI22" s="30"/>
      <c r="VQJ22" s="30"/>
      <c r="VQK22" s="30"/>
      <c r="VQL22" s="30"/>
      <c r="VQM22" s="30"/>
      <c r="VQN22" s="30"/>
      <c r="VQO22" s="30"/>
      <c r="VQP22" s="30"/>
      <c r="VQQ22" s="30"/>
      <c r="VQR22" s="30"/>
      <c r="VQS22" s="30"/>
      <c r="VQT22" s="30"/>
      <c r="VQU22" s="30"/>
      <c r="VQV22" s="30"/>
      <c r="VQW22" s="30"/>
      <c r="VQX22" s="30"/>
      <c r="VQY22" s="30"/>
      <c r="VQZ22" s="30"/>
      <c r="VRA22" s="30"/>
      <c r="VRB22" s="30"/>
      <c r="VRC22" s="30"/>
      <c r="VRD22" s="30"/>
      <c r="VRE22" s="30"/>
      <c r="VRF22" s="30"/>
      <c r="VRG22" s="30"/>
      <c r="VRH22" s="30"/>
      <c r="VRI22" s="30"/>
      <c r="VRJ22" s="30"/>
      <c r="VRK22" s="30"/>
      <c r="VRL22" s="30"/>
      <c r="VRM22" s="30"/>
      <c r="VRN22" s="30"/>
      <c r="VRO22" s="30"/>
      <c r="VRP22" s="30"/>
      <c r="VRQ22" s="30"/>
      <c r="VRR22" s="30"/>
      <c r="VRS22" s="30"/>
      <c r="VRT22" s="30"/>
      <c r="VRU22" s="30"/>
      <c r="VRV22" s="30"/>
      <c r="VRW22" s="30"/>
      <c r="VRX22" s="30"/>
      <c r="VRY22" s="30"/>
      <c r="VRZ22" s="30"/>
      <c r="VSA22" s="30"/>
      <c r="VSB22" s="30"/>
      <c r="VSC22" s="30"/>
      <c r="VSD22" s="30"/>
      <c r="VSE22" s="30"/>
      <c r="VSF22" s="30"/>
      <c r="VSG22" s="30"/>
      <c r="VSH22" s="30"/>
      <c r="VSI22" s="30"/>
      <c r="VSJ22" s="30"/>
      <c r="VSK22" s="30"/>
      <c r="VSL22" s="30"/>
      <c r="VSM22" s="30"/>
      <c r="VSN22" s="30"/>
      <c r="VSO22" s="30"/>
      <c r="VSP22" s="30"/>
      <c r="VSQ22" s="30"/>
      <c r="VSR22" s="30"/>
      <c r="VSS22" s="30"/>
      <c r="VST22" s="30"/>
      <c r="VSU22" s="30"/>
      <c r="VSV22" s="30"/>
      <c r="VSW22" s="30"/>
      <c r="VSX22" s="30"/>
      <c r="VSY22" s="30"/>
      <c r="VSZ22" s="30"/>
      <c r="VTA22" s="30"/>
      <c r="VTB22" s="30"/>
      <c r="VTC22" s="30"/>
      <c r="VTD22" s="30"/>
      <c r="VTE22" s="30"/>
      <c r="VTF22" s="30"/>
      <c r="VTG22" s="30"/>
      <c r="VTH22" s="30"/>
      <c r="VTI22" s="30"/>
      <c r="VTJ22" s="30"/>
      <c r="VTK22" s="30"/>
      <c r="VTL22" s="30"/>
      <c r="VTM22" s="30"/>
      <c r="VTN22" s="30"/>
      <c r="VTO22" s="30"/>
      <c r="VTP22" s="30"/>
      <c r="VTQ22" s="30"/>
      <c r="VTR22" s="30"/>
      <c r="VTS22" s="30"/>
      <c r="VTT22" s="30"/>
      <c r="VTU22" s="30"/>
      <c r="VTV22" s="30"/>
      <c r="VTW22" s="30"/>
      <c r="VTX22" s="30"/>
      <c r="VTY22" s="30"/>
      <c r="VTZ22" s="30"/>
      <c r="VUA22" s="30"/>
      <c r="VUB22" s="30"/>
      <c r="VUC22" s="30"/>
      <c r="VUD22" s="30"/>
      <c r="VUE22" s="30"/>
      <c r="VUF22" s="30"/>
      <c r="VUG22" s="30"/>
      <c r="VUH22" s="30"/>
      <c r="VUI22" s="30"/>
      <c r="VUJ22" s="30"/>
      <c r="VUK22" s="30"/>
      <c r="VUL22" s="30"/>
      <c r="VUM22" s="30"/>
      <c r="VUN22" s="30"/>
      <c r="VUO22" s="30"/>
      <c r="VUP22" s="30"/>
      <c r="VUQ22" s="30"/>
      <c r="VUR22" s="30"/>
      <c r="VUS22" s="30"/>
      <c r="VUT22" s="30"/>
      <c r="VUU22" s="30"/>
      <c r="VUV22" s="30"/>
      <c r="VUW22" s="30"/>
      <c r="VUX22" s="30"/>
      <c r="VUY22" s="30"/>
      <c r="VUZ22" s="30"/>
      <c r="VVA22" s="30"/>
      <c r="VVB22" s="30"/>
      <c r="VVC22" s="30"/>
      <c r="VVD22" s="30"/>
      <c r="VVE22" s="30"/>
      <c r="VVF22" s="30"/>
      <c r="VVG22" s="30"/>
      <c r="VVH22" s="30"/>
      <c r="VVI22" s="30"/>
      <c r="VVJ22" s="30"/>
      <c r="VVK22" s="30"/>
      <c r="VVL22" s="30"/>
      <c r="VVM22" s="30"/>
      <c r="VVN22" s="30"/>
      <c r="VVO22" s="30"/>
      <c r="VVP22" s="30"/>
      <c r="VVQ22" s="30"/>
      <c r="VVR22" s="30"/>
      <c r="VVS22" s="30"/>
      <c r="VVT22" s="30"/>
      <c r="VVU22" s="30"/>
      <c r="VVV22" s="30"/>
      <c r="VVW22" s="30"/>
      <c r="VVX22" s="30"/>
      <c r="VVY22" s="30"/>
      <c r="VVZ22" s="30"/>
      <c r="VWA22" s="30"/>
      <c r="VWB22" s="30"/>
      <c r="VWC22" s="30"/>
      <c r="VWD22" s="30"/>
      <c r="VWE22" s="30"/>
      <c r="VWF22" s="30"/>
      <c r="VWG22" s="30"/>
      <c r="VWH22" s="30"/>
      <c r="VWI22" s="30"/>
      <c r="VWJ22" s="30"/>
      <c r="VWK22" s="30"/>
      <c r="VWL22" s="30"/>
      <c r="VWM22" s="30"/>
      <c r="VWN22" s="30"/>
      <c r="VWO22" s="30"/>
      <c r="VWP22" s="30"/>
      <c r="VWQ22" s="30"/>
      <c r="VWR22" s="30"/>
      <c r="VWS22" s="30"/>
      <c r="VWT22" s="30"/>
      <c r="VWU22" s="30"/>
      <c r="VWV22" s="30"/>
      <c r="VWW22" s="30"/>
      <c r="VWX22" s="30"/>
      <c r="VWY22" s="30"/>
      <c r="VWZ22" s="30"/>
      <c r="VXA22" s="30"/>
      <c r="VXB22" s="30"/>
      <c r="VXC22" s="30"/>
      <c r="VXD22" s="30"/>
      <c r="VXE22" s="30"/>
      <c r="VXF22" s="30"/>
      <c r="VXG22" s="30"/>
      <c r="VXH22" s="30"/>
      <c r="VXI22" s="30"/>
      <c r="VXJ22" s="30"/>
      <c r="VXK22" s="30"/>
      <c r="VXL22" s="30"/>
      <c r="VXM22" s="30"/>
      <c r="VXN22" s="30"/>
      <c r="VXO22" s="30"/>
      <c r="VXP22" s="30"/>
      <c r="VXQ22" s="30"/>
      <c r="VXR22" s="30"/>
      <c r="VXS22" s="30"/>
      <c r="VXT22" s="30"/>
      <c r="VXU22" s="30"/>
      <c r="VXV22" s="30"/>
      <c r="VXW22" s="30"/>
      <c r="VXX22" s="30"/>
      <c r="VXY22" s="30"/>
      <c r="VXZ22" s="30"/>
      <c r="VYA22" s="30"/>
      <c r="VYB22" s="30"/>
      <c r="VYC22" s="30"/>
      <c r="VYD22" s="30"/>
      <c r="VYE22" s="30"/>
      <c r="VYF22" s="30"/>
      <c r="VYG22" s="30"/>
      <c r="VYH22" s="30"/>
      <c r="VYI22" s="30"/>
      <c r="VYJ22" s="30"/>
      <c r="VYK22" s="30"/>
      <c r="VYL22" s="30"/>
      <c r="VYM22" s="30"/>
      <c r="VYN22" s="30"/>
      <c r="VYO22" s="30"/>
      <c r="VYP22" s="30"/>
      <c r="VYQ22" s="30"/>
      <c r="VYR22" s="30"/>
      <c r="VYS22" s="30"/>
      <c r="VYT22" s="30"/>
      <c r="VYU22" s="30"/>
      <c r="VYV22" s="30"/>
      <c r="VYW22" s="30"/>
      <c r="VYX22" s="30"/>
      <c r="VYY22" s="30"/>
      <c r="VYZ22" s="30"/>
      <c r="VZA22" s="30"/>
      <c r="VZB22" s="30"/>
      <c r="VZC22" s="30"/>
      <c r="VZD22" s="30"/>
      <c r="VZE22" s="30"/>
      <c r="VZF22" s="30"/>
      <c r="VZG22" s="30"/>
      <c r="VZH22" s="30"/>
      <c r="VZI22" s="30"/>
      <c r="VZJ22" s="30"/>
      <c r="VZK22" s="30"/>
      <c r="VZL22" s="30"/>
      <c r="VZM22" s="30"/>
      <c r="VZN22" s="30"/>
      <c r="VZO22" s="30"/>
      <c r="VZP22" s="30"/>
      <c r="VZQ22" s="30"/>
      <c r="VZR22" s="30"/>
      <c r="VZS22" s="30"/>
      <c r="VZT22" s="30"/>
      <c r="VZU22" s="30"/>
      <c r="VZV22" s="30"/>
      <c r="VZW22" s="30"/>
      <c r="VZX22" s="30"/>
      <c r="VZY22" s="30"/>
      <c r="VZZ22" s="30"/>
      <c r="WAA22" s="30"/>
      <c r="WAB22" s="30"/>
      <c r="WAC22" s="30"/>
      <c r="WAD22" s="30"/>
      <c r="WAE22" s="30"/>
      <c r="WAF22" s="30"/>
      <c r="WAG22" s="30"/>
      <c r="WAH22" s="30"/>
      <c r="WAI22" s="30"/>
      <c r="WAJ22" s="30"/>
      <c r="WAK22" s="30"/>
      <c r="WAL22" s="30"/>
      <c r="WAM22" s="30"/>
      <c r="WAN22" s="30"/>
      <c r="WAO22" s="30"/>
      <c r="WAP22" s="30"/>
      <c r="WAQ22" s="30"/>
      <c r="WAR22" s="30"/>
      <c r="WAS22" s="30"/>
      <c r="WAT22" s="30"/>
      <c r="WAU22" s="30"/>
      <c r="WAV22" s="30"/>
      <c r="WAW22" s="30"/>
      <c r="WAX22" s="30"/>
      <c r="WAY22" s="30"/>
      <c r="WAZ22" s="30"/>
      <c r="WBA22" s="30"/>
      <c r="WBB22" s="30"/>
      <c r="WBC22" s="30"/>
      <c r="WBD22" s="30"/>
      <c r="WBE22" s="30"/>
      <c r="WBF22" s="30"/>
      <c r="WBG22" s="30"/>
      <c r="WBH22" s="30"/>
      <c r="WBI22" s="30"/>
      <c r="WBJ22" s="30"/>
      <c r="WBK22" s="30"/>
      <c r="WBL22" s="30"/>
      <c r="WBM22" s="30"/>
      <c r="WBN22" s="30"/>
      <c r="WBO22" s="30"/>
      <c r="WBP22" s="30"/>
      <c r="WBQ22" s="30"/>
      <c r="WBR22" s="30"/>
      <c r="WBS22" s="30"/>
      <c r="WBT22" s="30"/>
      <c r="WBU22" s="30"/>
      <c r="WBV22" s="30"/>
      <c r="WBW22" s="30"/>
      <c r="WBX22" s="30"/>
      <c r="WBY22" s="30"/>
      <c r="WBZ22" s="30"/>
      <c r="WCA22" s="30"/>
      <c r="WCB22" s="30"/>
      <c r="WCC22" s="30"/>
      <c r="WCD22" s="30"/>
      <c r="WCE22" s="30"/>
      <c r="WCF22" s="30"/>
      <c r="WCG22" s="30"/>
      <c r="WCH22" s="30"/>
      <c r="WCI22" s="30"/>
      <c r="WCJ22" s="30"/>
      <c r="WCK22" s="30"/>
      <c r="WCL22" s="30"/>
      <c r="WCM22" s="30"/>
      <c r="WCN22" s="30"/>
      <c r="WCO22" s="30"/>
      <c r="WCP22" s="30"/>
      <c r="WCQ22" s="30"/>
      <c r="WCR22" s="30"/>
      <c r="WCS22" s="30"/>
      <c r="WCT22" s="30"/>
      <c r="WCU22" s="30"/>
      <c r="WCV22" s="30"/>
      <c r="WCW22" s="30"/>
      <c r="WCX22" s="30"/>
      <c r="WCY22" s="30"/>
      <c r="WCZ22" s="30"/>
      <c r="WDA22" s="30"/>
      <c r="WDB22" s="30"/>
      <c r="WDC22" s="30"/>
      <c r="WDD22" s="30"/>
      <c r="WDE22" s="30"/>
      <c r="WDF22" s="30"/>
      <c r="WDG22" s="30"/>
      <c r="WDH22" s="30"/>
      <c r="WDI22" s="30"/>
      <c r="WDJ22" s="30"/>
      <c r="WDK22" s="30"/>
      <c r="WDL22" s="30"/>
      <c r="WDM22" s="30"/>
      <c r="WDN22" s="30"/>
      <c r="WDO22" s="30"/>
      <c r="WDP22" s="30"/>
      <c r="WDQ22" s="30"/>
      <c r="WDR22" s="30"/>
      <c r="WDS22" s="30"/>
      <c r="WDT22" s="30"/>
      <c r="WDU22" s="30"/>
      <c r="WDV22" s="30"/>
      <c r="WDW22" s="30"/>
      <c r="WDX22" s="30"/>
      <c r="WDY22" s="30"/>
      <c r="WDZ22" s="30"/>
      <c r="WEA22" s="30"/>
      <c r="WEB22" s="30"/>
      <c r="WEC22" s="30"/>
      <c r="WED22" s="30"/>
      <c r="WEE22" s="30"/>
      <c r="WEF22" s="30"/>
      <c r="WEG22" s="30"/>
      <c r="WEH22" s="30"/>
      <c r="WEI22" s="30"/>
      <c r="WEJ22" s="30"/>
      <c r="WEK22" s="30"/>
      <c r="WEL22" s="30"/>
      <c r="WEM22" s="30"/>
      <c r="WEN22" s="30"/>
      <c r="WEO22" s="30"/>
      <c r="WEP22" s="30"/>
      <c r="WEQ22" s="30"/>
      <c r="WER22" s="30"/>
      <c r="WES22" s="30"/>
      <c r="WET22" s="30"/>
      <c r="WEU22" s="30"/>
      <c r="WEV22" s="30"/>
      <c r="WEW22" s="30"/>
      <c r="WEX22" s="30"/>
      <c r="WEY22" s="30"/>
      <c r="WEZ22" s="30"/>
      <c r="WFA22" s="30"/>
      <c r="WFB22" s="30"/>
      <c r="WFC22" s="30"/>
      <c r="WFD22" s="30"/>
      <c r="WFE22" s="30"/>
      <c r="WFF22" s="30"/>
      <c r="WFG22" s="30"/>
      <c r="WFH22" s="30"/>
      <c r="WFI22" s="30"/>
      <c r="WFJ22" s="30"/>
      <c r="WFK22" s="30"/>
      <c r="WFL22" s="30"/>
      <c r="WFM22" s="30"/>
      <c r="WFN22" s="30"/>
      <c r="WFO22" s="30"/>
      <c r="WFP22" s="30"/>
      <c r="WFQ22" s="30"/>
      <c r="WFR22" s="30"/>
      <c r="WFS22" s="30"/>
      <c r="WFT22" s="30"/>
      <c r="WFU22" s="30"/>
      <c r="WFV22" s="30"/>
      <c r="WFW22" s="30"/>
      <c r="WFX22" s="30"/>
      <c r="WFY22" s="30"/>
      <c r="WFZ22" s="30"/>
      <c r="WGA22" s="30"/>
      <c r="WGB22" s="30"/>
      <c r="WGC22" s="30"/>
      <c r="WGD22" s="30"/>
      <c r="WGE22" s="30"/>
      <c r="WGF22" s="30"/>
      <c r="WGG22" s="30"/>
      <c r="WGH22" s="30"/>
      <c r="WGI22" s="30"/>
      <c r="WGJ22" s="30"/>
      <c r="WGK22" s="30"/>
      <c r="WGL22" s="30"/>
      <c r="WGM22" s="30"/>
      <c r="WGN22" s="30"/>
      <c r="WGO22" s="30"/>
      <c r="WGP22" s="30"/>
      <c r="WGQ22" s="30"/>
      <c r="WGR22" s="30"/>
      <c r="WGS22" s="30"/>
      <c r="WGT22" s="30"/>
      <c r="WGU22" s="30"/>
      <c r="WGV22" s="30"/>
      <c r="WGW22" s="30"/>
      <c r="WGX22" s="30"/>
      <c r="WGY22" s="30"/>
      <c r="WGZ22" s="30"/>
      <c r="WHA22" s="30"/>
      <c r="WHB22" s="30"/>
      <c r="WHC22" s="30"/>
      <c r="WHD22" s="30"/>
      <c r="WHE22" s="30"/>
      <c r="WHF22" s="30"/>
      <c r="WHG22" s="30"/>
      <c r="WHH22" s="30"/>
      <c r="WHI22" s="30"/>
      <c r="WHJ22" s="30"/>
      <c r="WHK22" s="30"/>
      <c r="WHL22" s="30"/>
      <c r="WHM22" s="30"/>
      <c r="WHN22" s="30"/>
      <c r="WHO22" s="30"/>
      <c r="WHP22" s="30"/>
      <c r="WHQ22" s="30"/>
      <c r="WHR22" s="30"/>
      <c r="WHS22" s="30"/>
      <c r="WHT22" s="30"/>
      <c r="WHU22" s="30"/>
      <c r="WHV22" s="30"/>
      <c r="WHW22" s="30"/>
      <c r="WHX22" s="30"/>
      <c r="WHY22" s="30"/>
      <c r="WHZ22" s="30"/>
      <c r="WIA22" s="30"/>
      <c r="WIB22" s="30"/>
      <c r="WIC22" s="30"/>
      <c r="WID22" s="30"/>
      <c r="WIE22" s="30"/>
      <c r="WIF22" s="30"/>
      <c r="WIG22" s="30"/>
      <c r="WIH22" s="30"/>
      <c r="WII22" s="30"/>
      <c r="WIJ22" s="30"/>
      <c r="WIK22" s="30"/>
      <c r="WIL22" s="30"/>
      <c r="WIM22" s="30"/>
      <c r="WIN22" s="30"/>
      <c r="WIO22" s="30"/>
      <c r="WIP22" s="30"/>
      <c r="WIQ22" s="30"/>
      <c r="WIR22" s="30"/>
      <c r="WIS22" s="30"/>
      <c r="WIT22" s="30"/>
      <c r="WIU22" s="30"/>
      <c r="WIV22" s="30"/>
      <c r="WIW22" s="30"/>
      <c r="WIX22" s="30"/>
      <c r="WIY22" s="30"/>
      <c r="WIZ22" s="30"/>
      <c r="WJA22" s="30"/>
      <c r="WJB22" s="30"/>
      <c r="WJC22" s="30"/>
      <c r="WJD22" s="30"/>
      <c r="WJE22" s="30"/>
      <c r="WJF22" s="30"/>
      <c r="WJG22" s="30"/>
      <c r="WJH22" s="30"/>
      <c r="WJI22" s="30"/>
      <c r="WJJ22" s="30"/>
      <c r="WJK22" s="30"/>
      <c r="WJL22" s="30"/>
      <c r="WJM22" s="30"/>
      <c r="WJN22" s="30"/>
      <c r="WJO22" s="30"/>
      <c r="WJP22" s="30"/>
      <c r="WJQ22" s="30"/>
      <c r="WJR22" s="30"/>
      <c r="WJS22" s="30"/>
      <c r="WJT22" s="30"/>
      <c r="WJU22" s="30"/>
      <c r="WJV22" s="30"/>
      <c r="WJW22" s="30"/>
      <c r="WJX22" s="30"/>
      <c r="WJY22" s="30"/>
      <c r="WJZ22" s="30"/>
      <c r="WKA22" s="30"/>
      <c r="WKB22" s="30"/>
      <c r="WKC22" s="30"/>
      <c r="WKD22" s="30"/>
      <c r="WKE22" s="30"/>
      <c r="WKF22" s="30"/>
      <c r="WKG22" s="30"/>
      <c r="WKH22" s="30"/>
      <c r="WKI22" s="30"/>
      <c r="WKJ22" s="30"/>
      <c r="WKK22" s="30"/>
      <c r="WKL22" s="30"/>
      <c r="WKM22" s="30"/>
      <c r="WKN22" s="30"/>
      <c r="WKO22" s="30"/>
      <c r="WKP22" s="30"/>
      <c r="WKQ22" s="30"/>
      <c r="WKR22" s="30"/>
      <c r="WKS22" s="30"/>
      <c r="WKT22" s="30"/>
      <c r="WKU22" s="30"/>
      <c r="WKV22" s="30"/>
      <c r="WKW22" s="30"/>
      <c r="WKX22" s="30"/>
      <c r="WKY22" s="30"/>
      <c r="WKZ22" s="30"/>
      <c r="WLA22" s="30"/>
      <c r="WLB22" s="30"/>
      <c r="WLC22" s="30"/>
      <c r="WLD22" s="30"/>
      <c r="WLE22" s="30"/>
      <c r="WLF22" s="30"/>
      <c r="WLG22" s="30"/>
      <c r="WLH22" s="30"/>
      <c r="WLI22" s="30"/>
      <c r="WLJ22" s="30"/>
      <c r="WLK22" s="30"/>
      <c r="WLL22" s="30"/>
      <c r="WLM22" s="30"/>
      <c r="WLN22" s="30"/>
      <c r="WLO22" s="30"/>
      <c r="WLP22" s="30"/>
      <c r="WLQ22" s="30"/>
      <c r="WLR22" s="30"/>
      <c r="WLS22" s="30"/>
      <c r="WLT22" s="30"/>
      <c r="WLU22" s="30"/>
      <c r="WLV22" s="30"/>
      <c r="WLW22" s="30"/>
      <c r="WLX22" s="30"/>
      <c r="WLY22" s="30"/>
      <c r="WLZ22" s="30"/>
      <c r="WMA22" s="30"/>
      <c r="WMB22" s="30"/>
      <c r="WMC22" s="30"/>
      <c r="WMD22" s="30"/>
      <c r="WME22" s="30"/>
      <c r="WMF22" s="30"/>
      <c r="WMG22" s="30"/>
      <c r="WMH22" s="30"/>
      <c r="WMI22" s="30"/>
      <c r="WMJ22" s="30"/>
      <c r="WMK22" s="30"/>
      <c r="WML22" s="30"/>
      <c r="WMM22" s="30"/>
      <c r="WMN22" s="30"/>
      <c r="WMO22" s="30"/>
      <c r="WMP22" s="30"/>
      <c r="WMQ22" s="30"/>
      <c r="WMR22" s="30"/>
      <c r="WMS22" s="30"/>
      <c r="WMT22" s="30"/>
      <c r="WMU22" s="30"/>
      <c r="WMV22" s="30"/>
      <c r="WMW22" s="30"/>
      <c r="WMX22" s="30"/>
      <c r="WMY22" s="30"/>
      <c r="WMZ22" s="30"/>
      <c r="WNA22" s="30"/>
      <c r="WNB22" s="30"/>
      <c r="WNC22" s="30"/>
      <c r="WND22" s="30"/>
      <c r="WNE22" s="30"/>
      <c r="WNF22" s="30"/>
      <c r="WNG22" s="30"/>
      <c r="WNH22" s="30"/>
      <c r="WNI22" s="30"/>
      <c r="WNJ22" s="30"/>
      <c r="WNK22" s="30"/>
      <c r="WNL22" s="30"/>
      <c r="WNM22" s="30"/>
      <c r="WNN22" s="30"/>
      <c r="WNO22" s="30"/>
      <c r="WNP22" s="30"/>
      <c r="WNQ22" s="30"/>
      <c r="WNR22" s="30"/>
      <c r="WNS22" s="30"/>
      <c r="WNT22" s="30"/>
      <c r="WNU22" s="30"/>
      <c r="WNV22" s="30"/>
      <c r="WNW22" s="30"/>
      <c r="WNX22" s="30"/>
      <c r="WNY22" s="30"/>
      <c r="WNZ22" s="30"/>
      <c r="WOA22" s="30"/>
      <c r="WOB22" s="30"/>
      <c r="WOC22" s="30"/>
      <c r="WOD22" s="30"/>
      <c r="WOE22" s="30"/>
      <c r="WOF22" s="30"/>
      <c r="WOG22" s="30"/>
      <c r="WOH22" s="30"/>
      <c r="WOI22" s="30"/>
      <c r="WOJ22" s="30"/>
      <c r="WOK22" s="30"/>
      <c r="WOL22" s="30"/>
      <c r="WOM22" s="30"/>
      <c r="WON22" s="30"/>
      <c r="WOO22" s="30"/>
      <c r="WOP22" s="30"/>
      <c r="WOQ22" s="30"/>
      <c r="WOR22" s="30"/>
      <c r="WOS22" s="30"/>
      <c r="WOT22" s="30"/>
      <c r="WOU22" s="30"/>
      <c r="WOV22" s="30"/>
      <c r="WOW22" s="30"/>
      <c r="WOX22" s="30"/>
      <c r="WOY22" s="30"/>
      <c r="WOZ22" s="30"/>
      <c r="WPA22" s="30"/>
      <c r="WPB22" s="30"/>
      <c r="WPC22" s="30"/>
      <c r="WPD22" s="30"/>
      <c r="WPE22" s="30"/>
      <c r="WPF22" s="30"/>
      <c r="WPG22" s="30"/>
      <c r="WPH22" s="30"/>
      <c r="WPI22" s="30"/>
      <c r="WPJ22" s="30"/>
      <c r="WPK22" s="30"/>
      <c r="WPL22" s="30"/>
      <c r="WPM22" s="30"/>
      <c r="WPN22" s="30"/>
      <c r="WPO22" s="30"/>
      <c r="WPP22" s="30"/>
      <c r="WPQ22" s="30"/>
      <c r="WPR22" s="30"/>
      <c r="WPS22" s="30"/>
      <c r="WPT22" s="30"/>
      <c r="WPU22" s="30"/>
      <c r="WPV22" s="30"/>
      <c r="WPW22" s="30"/>
      <c r="WPX22" s="30"/>
      <c r="WPY22" s="30"/>
      <c r="WPZ22" s="30"/>
      <c r="WQA22" s="30"/>
      <c r="WQB22" s="30"/>
      <c r="WQC22" s="30"/>
      <c r="WQD22" s="30"/>
      <c r="WQE22" s="30"/>
      <c r="WQF22" s="30"/>
      <c r="WQG22" s="30"/>
      <c r="WQH22" s="30"/>
      <c r="WQI22" s="30"/>
      <c r="WQJ22" s="30"/>
      <c r="WQK22" s="30"/>
      <c r="WQL22" s="30"/>
      <c r="WQM22" s="30"/>
      <c r="WQN22" s="30"/>
      <c r="WQO22" s="30"/>
      <c r="WQP22" s="30"/>
      <c r="WQQ22" s="30"/>
      <c r="WQR22" s="30"/>
      <c r="WQS22" s="30"/>
      <c r="WQT22" s="30"/>
      <c r="WQU22" s="30"/>
      <c r="WQV22" s="30"/>
      <c r="WQW22" s="30"/>
      <c r="WQX22" s="30"/>
      <c r="WQY22" s="30"/>
      <c r="WQZ22" s="30"/>
      <c r="WRA22" s="30"/>
      <c r="WRB22" s="30"/>
      <c r="WRC22" s="30"/>
      <c r="WRD22" s="30"/>
      <c r="WRE22" s="30"/>
      <c r="WRF22" s="30"/>
      <c r="WRG22" s="30"/>
      <c r="WRH22" s="30"/>
      <c r="WRI22" s="30"/>
      <c r="WRJ22" s="30"/>
      <c r="WRK22" s="30"/>
      <c r="WRL22" s="30"/>
      <c r="WRM22" s="30"/>
      <c r="WRN22" s="30"/>
      <c r="WRO22" s="30"/>
      <c r="WRP22" s="30"/>
      <c r="WRQ22" s="30"/>
      <c r="WRR22" s="30"/>
      <c r="WRS22" s="30"/>
      <c r="WRT22" s="30"/>
      <c r="WRU22" s="30"/>
      <c r="WRV22" s="30"/>
      <c r="WRW22" s="30"/>
      <c r="WRX22" s="30"/>
      <c r="WRY22" s="30"/>
      <c r="WRZ22" s="30"/>
      <c r="WSA22" s="30"/>
      <c r="WSB22" s="30"/>
      <c r="WSC22" s="30"/>
      <c r="WSD22" s="30"/>
      <c r="WSE22" s="30"/>
      <c r="WSF22" s="30"/>
      <c r="WSG22" s="30"/>
      <c r="WSH22" s="30"/>
      <c r="WSI22" s="30"/>
      <c r="WSJ22" s="30"/>
      <c r="WSK22" s="30"/>
      <c r="WSL22" s="30"/>
      <c r="WSM22" s="30"/>
      <c r="WSN22" s="30"/>
      <c r="WSO22" s="30"/>
      <c r="WSP22" s="30"/>
      <c r="WSQ22" s="30"/>
      <c r="WSR22" s="30"/>
      <c r="WSS22" s="30"/>
      <c r="WST22" s="30"/>
      <c r="WSU22" s="30"/>
      <c r="WSV22" s="30"/>
      <c r="WSW22" s="30"/>
      <c r="WSX22" s="30"/>
      <c r="WSY22" s="30"/>
      <c r="WSZ22" s="30"/>
      <c r="WTA22" s="30"/>
      <c r="WTB22" s="30"/>
      <c r="WTC22" s="30"/>
      <c r="WTD22" s="30"/>
      <c r="WTE22" s="30"/>
      <c r="WTF22" s="30"/>
      <c r="WTG22" s="30"/>
      <c r="WTH22" s="30"/>
      <c r="WTI22" s="30"/>
      <c r="WTJ22" s="30"/>
      <c r="WTK22" s="30"/>
      <c r="WTL22" s="30"/>
      <c r="WTM22" s="30"/>
      <c r="WTN22" s="30"/>
      <c r="WTO22" s="30"/>
      <c r="WTP22" s="30"/>
      <c r="WTQ22" s="30"/>
      <c r="WTR22" s="30"/>
      <c r="WTS22" s="30"/>
      <c r="WTT22" s="30"/>
      <c r="WTU22" s="30"/>
      <c r="WTV22" s="30"/>
      <c r="WTW22" s="30"/>
      <c r="WTX22" s="30"/>
      <c r="WTY22" s="30"/>
      <c r="WTZ22" s="30"/>
      <c r="WUA22" s="30"/>
      <c r="WUB22" s="30"/>
      <c r="WUC22" s="30"/>
      <c r="WUD22" s="30"/>
      <c r="WUE22" s="30"/>
      <c r="WUF22" s="30"/>
      <c r="WUG22" s="30"/>
      <c r="WUH22" s="30"/>
      <c r="WUI22" s="30"/>
      <c r="WUJ22" s="30"/>
      <c r="WUK22" s="30"/>
      <c r="WUL22" s="30"/>
      <c r="WUM22" s="30"/>
      <c r="WUN22" s="30"/>
      <c r="WUO22" s="30"/>
      <c r="WUP22" s="30"/>
      <c r="WUQ22" s="30"/>
      <c r="WUR22" s="30"/>
      <c r="WUS22" s="30"/>
      <c r="WUT22" s="30"/>
      <c r="WUU22" s="30"/>
      <c r="WUV22" s="30"/>
      <c r="WUW22" s="30"/>
      <c r="WUX22" s="30"/>
      <c r="WUY22" s="30"/>
      <c r="WUZ22" s="30"/>
      <c r="WVA22" s="30"/>
      <c r="WVB22" s="30"/>
      <c r="WVC22" s="30"/>
      <c r="WVD22" s="30"/>
      <c r="WVE22" s="30"/>
      <c r="WVF22" s="30"/>
      <c r="WVG22" s="30"/>
      <c r="WVH22" s="30"/>
      <c r="WVI22" s="30"/>
      <c r="WVJ22" s="30"/>
      <c r="WVK22" s="30"/>
      <c r="WVL22" s="30"/>
      <c r="WVM22" s="30"/>
      <c r="WVN22" s="30"/>
    </row>
    <row r="23" spans="1:16134" s="29" customFormat="1">
      <c r="A23" s="28"/>
      <c r="B23" s="59" t="s">
        <v>153</v>
      </c>
      <c r="C23" s="132">
        <v>2.4</v>
      </c>
      <c r="D23" s="132">
        <v>2.4</v>
      </c>
      <c r="E23" s="121">
        <v>2.4</v>
      </c>
      <c r="F23" s="121">
        <v>2.4</v>
      </c>
      <c r="G23" s="121">
        <v>2.4</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0"/>
      <c r="ND23" s="30"/>
      <c r="NE23" s="30"/>
      <c r="NF23" s="30"/>
      <c r="NG23" s="30"/>
      <c r="NH23" s="30"/>
      <c r="NI23" s="30"/>
      <c r="NJ23" s="30"/>
      <c r="NK23" s="30"/>
      <c r="NL23" s="30"/>
      <c r="NM23" s="30"/>
      <c r="NN23" s="30"/>
      <c r="NO23" s="30"/>
      <c r="NP23" s="30"/>
      <c r="NQ23" s="30"/>
      <c r="NR23" s="30"/>
      <c r="NS23" s="30"/>
      <c r="NT23" s="30"/>
      <c r="NU23" s="30"/>
      <c r="NV23" s="30"/>
      <c r="NW23" s="30"/>
      <c r="NX23" s="30"/>
      <c r="NY23" s="30"/>
      <c r="NZ23" s="30"/>
      <c r="OA23" s="30"/>
      <c r="OB23" s="30"/>
      <c r="OC23" s="30"/>
      <c r="OD23" s="30"/>
      <c r="OE23" s="30"/>
      <c r="OF23" s="30"/>
      <c r="OG23" s="30"/>
      <c r="OH23" s="30"/>
      <c r="OI23" s="30"/>
      <c r="OJ23" s="30"/>
      <c r="OK23" s="30"/>
      <c r="OL23" s="30"/>
      <c r="OM23" s="30"/>
      <c r="ON23" s="30"/>
      <c r="OO23" s="30"/>
      <c r="OP23" s="30"/>
      <c r="OQ23" s="30"/>
      <c r="OR23" s="30"/>
      <c r="OS23" s="30"/>
      <c r="OT23" s="30"/>
      <c r="OU23" s="30"/>
      <c r="OV23" s="30"/>
      <c r="OW23" s="30"/>
      <c r="OX23" s="30"/>
      <c r="OY23" s="30"/>
      <c r="OZ23" s="30"/>
      <c r="PA23" s="30"/>
      <c r="PB23" s="30"/>
      <c r="PC23" s="30"/>
      <c r="PD23" s="30"/>
      <c r="PE23" s="30"/>
      <c r="PF23" s="30"/>
      <c r="PG23" s="30"/>
      <c r="PH23" s="30"/>
      <c r="PI23" s="30"/>
      <c r="PJ23" s="30"/>
      <c r="PK23" s="30"/>
      <c r="PL23" s="30"/>
      <c r="PM23" s="30"/>
      <c r="PN23" s="30"/>
      <c r="PO23" s="30"/>
      <c r="PP23" s="30"/>
      <c r="PQ23" s="30"/>
      <c r="PR23" s="30"/>
      <c r="PS23" s="30"/>
      <c r="PT23" s="30"/>
      <c r="PU23" s="30"/>
      <c r="PV23" s="30"/>
      <c r="PW23" s="30"/>
      <c r="PX23" s="30"/>
      <c r="PY23" s="30"/>
      <c r="PZ23" s="30"/>
      <c r="QA23" s="30"/>
      <c r="QB23" s="30"/>
      <c r="QC23" s="30"/>
      <c r="QD23" s="30"/>
      <c r="QE23" s="30"/>
      <c r="QF23" s="30"/>
      <c r="QG23" s="30"/>
      <c r="QH23" s="30"/>
      <c r="QI23" s="30"/>
      <c r="QJ23" s="30"/>
      <c r="QK23" s="30"/>
      <c r="QL23" s="30"/>
      <c r="QM23" s="30"/>
      <c r="QN23" s="30"/>
      <c r="QO23" s="30"/>
      <c r="QP23" s="30"/>
      <c r="QQ23" s="30"/>
      <c r="QR23" s="30"/>
      <c r="QS23" s="30"/>
      <c r="QT23" s="30"/>
      <c r="QU23" s="30"/>
      <c r="QV23" s="30"/>
      <c r="QW23" s="30"/>
      <c r="QX23" s="30"/>
      <c r="QY23" s="30"/>
      <c r="QZ23" s="30"/>
      <c r="RA23" s="30"/>
      <c r="RB23" s="30"/>
      <c r="RC23" s="30"/>
      <c r="RD23" s="30"/>
      <c r="RE23" s="30"/>
      <c r="RF23" s="30"/>
      <c r="RG23" s="30"/>
      <c r="RH23" s="30"/>
      <c r="RI23" s="30"/>
      <c r="RJ23" s="30"/>
      <c r="RK23" s="30"/>
      <c r="RL23" s="30"/>
      <c r="RM23" s="30"/>
      <c r="RN23" s="30"/>
      <c r="RO23" s="30"/>
      <c r="RP23" s="30"/>
      <c r="RQ23" s="30"/>
      <c r="RR23" s="30"/>
      <c r="RS23" s="30"/>
      <c r="RT23" s="30"/>
      <c r="RU23" s="30"/>
      <c r="RV23" s="30"/>
      <c r="RW23" s="30"/>
      <c r="RX23" s="30"/>
      <c r="RY23" s="30"/>
      <c r="RZ23" s="30"/>
      <c r="SA23" s="30"/>
      <c r="SB23" s="30"/>
      <c r="SC23" s="30"/>
      <c r="SD23" s="30"/>
      <c r="SE23" s="30"/>
      <c r="SF23" s="30"/>
      <c r="SG23" s="30"/>
      <c r="SH23" s="30"/>
      <c r="SI23" s="30"/>
      <c r="SJ23" s="30"/>
      <c r="SK23" s="30"/>
      <c r="SL23" s="30"/>
      <c r="SM23" s="30"/>
      <c r="SN23" s="30"/>
      <c r="SO23" s="30"/>
      <c r="SP23" s="30"/>
      <c r="SQ23" s="30"/>
      <c r="SR23" s="30"/>
      <c r="SS23" s="30"/>
      <c r="ST23" s="30"/>
      <c r="SU23" s="30"/>
      <c r="SV23" s="30"/>
      <c r="SW23" s="30"/>
      <c r="SX23" s="30"/>
      <c r="SY23" s="30"/>
      <c r="SZ23" s="30"/>
      <c r="TA23" s="30"/>
      <c r="TB23" s="30"/>
      <c r="TC23" s="30"/>
      <c r="TD23" s="30"/>
      <c r="TE23" s="30"/>
      <c r="TF23" s="30"/>
      <c r="TG23" s="30"/>
      <c r="TH23" s="30"/>
      <c r="TI23" s="30"/>
      <c r="TJ23" s="30"/>
      <c r="TK23" s="30"/>
      <c r="TL23" s="30"/>
      <c r="TM23" s="30"/>
      <c r="TN23" s="30"/>
      <c r="TO23" s="30"/>
      <c r="TP23" s="30"/>
      <c r="TQ23" s="30"/>
      <c r="TR23" s="30"/>
      <c r="TS23" s="30"/>
      <c r="TT23" s="30"/>
      <c r="TU23" s="30"/>
      <c r="TV23" s="30"/>
      <c r="TW23" s="30"/>
      <c r="TX23" s="30"/>
      <c r="TY23" s="30"/>
      <c r="TZ23" s="30"/>
      <c r="UA23" s="30"/>
      <c r="UB23" s="30"/>
      <c r="UC23" s="30"/>
      <c r="UD23" s="30"/>
      <c r="UE23" s="30"/>
      <c r="UF23" s="30"/>
      <c r="UG23" s="30"/>
      <c r="UH23" s="30"/>
      <c r="UI23" s="30"/>
      <c r="UJ23" s="30"/>
      <c r="UK23" s="30"/>
      <c r="UL23" s="30"/>
      <c r="UM23" s="30"/>
      <c r="UN23" s="30"/>
      <c r="UO23" s="30"/>
      <c r="UP23" s="30"/>
      <c r="UQ23" s="30"/>
      <c r="UR23" s="30"/>
      <c r="US23" s="30"/>
      <c r="UT23" s="30"/>
      <c r="UU23" s="30"/>
      <c r="UV23" s="30"/>
      <c r="UW23" s="30"/>
      <c r="UX23" s="30"/>
      <c r="UY23" s="30"/>
      <c r="UZ23" s="30"/>
      <c r="VA23" s="30"/>
      <c r="VB23" s="30"/>
      <c r="VC23" s="30"/>
      <c r="VD23" s="30"/>
      <c r="VE23" s="30"/>
      <c r="VF23" s="30"/>
      <c r="VG23" s="30"/>
      <c r="VH23" s="30"/>
      <c r="VI23" s="30"/>
      <c r="VJ23" s="30"/>
      <c r="VK23" s="30"/>
      <c r="VL23" s="30"/>
      <c r="VM23" s="30"/>
      <c r="VN23" s="30"/>
      <c r="VO23" s="30"/>
      <c r="VP23" s="30"/>
      <c r="VQ23" s="30"/>
      <c r="VR23" s="30"/>
      <c r="VS23" s="30"/>
      <c r="VT23" s="30"/>
      <c r="VU23" s="30"/>
      <c r="VV23" s="30"/>
      <c r="VW23" s="30"/>
      <c r="VX23" s="30"/>
      <c r="VY23" s="30"/>
      <c r="VZ23" s="30"/>
      <c r="WA23" s="30"/>
      <c r="WB23" s="30"/>
      <c r="WC23" s="30"/>
      <c r="WD23" s="30"/>
      <c r="WE23" s="30"/>
      <c r="WF23" s="30"/>
      <c r="WG23" s="30"/>
      <c r="WH23" s="30"/>
      <c r="WI23" s="30"/>
      <c r="WJ23" s="30"/>
      <c r="WK23" s="30"/>
      <c r="WL23" s="30"/>
      <c r="WM23" s="30"/>
      <c r="WN23" s="30"/>
      <c r="WO23" s="30"/>
      <c r="WP23" s="30"/>
      <c r="WQ23" s="30"/>
      <c r="WR23" s="30"/>
      <c r="WS23" s="30"/>
      <c r="WT23" s="30"/>
      <c r="WU23" s="30"/>
      <c r="WV23" s="30"/>
      <c r="WW23" s="30"/>
      <c r="WX23" s="30"/>
      <c r="WY23" s="30"/>
      <c r="WZ23" s="30"/>
      <c r="XA23" s="30"/>
      <c r="XB23" s="30"/>
      <c r="XC23" s="30"/>
      <c r="XD23" s="30"/>
      <c r="XE23" s="30"/>
      <c r="XF23" s="30"/>
      <c r="XG23" s="30"/>
      <c r="XH23" s="30"/>
      <c r="XI23" s="30"/>
      <c r="XJ23" s="30"/>
      <c r="XK23" s="30"/>
      <c r="XL23" s="30"/>
      <c r="XM23" s="30"/>
      <c r="XN23" s="30"/>
      <c r="XO23" s="30"/>
      <c r="XP23" s="30"/>
      <c r="XQ23" s="30"/>
      <c r="XR23" s="30"/>
      <c r="XS23" s="30"/>
      <c r="XT23" s="30"/>
      <c r="XU23" s="30"/>
      <c r="XV23" s="30"/>
      <c r="XW23" s="30"/>
      <c r="XX23" s="30"/>
      <c r="XY23" s="30"/>
      <c r="XZ23" s="30"/>
      <c r="YA23" s="30"/>
      <c r="YB23" s="30"/>
      <c r="YC23" s="30"/>
      <c r="YD23" s="30"/>
      <c r="YE23" s="30"/>
      <c r="YF23" s="30"/>
      <c r="YG23" s="30"/>
      <c r="YH23" s="30"/>
      <c r="YI23" s="30"/>
      <c r="YJ23" s="30"/>
      <c r="YK23" s="30"/>
      <c r="YL23" s="30"/>
      <c r="YM23" s="30"/>
      <c r="YN23" s="30"/>
      <c r="YO23" s="30"/>
      <c r="YP23" s="30"/>
      <c r="YQ23" s="30"/>
      <c r="YR23" s="30"/>
      <c r="YS23" s="30"/>
      <c r="YT23" s="30"/>
      <c r="YU23" s="30"/>
      <c r="YV23" s="30"/>
      <c r="YW23" s="30"/>
      <c r="YX23" s="30"/>
      <c r="YY23" s="30"/>
      <c r="YZ23" s="30"/>
      <c r="ZA23" s="30"/>
      <c r="ZB23" s="30"/>
      <c r="ZC23" s="30"/>
      <c r="ZD23" s="30"/>
      <c r="ZE23" s="30"/>
      <c r="ZF23" s="30"/>
      <c r="ZG23" s="30"/>
      <c r="ZH23" s="30"/>
      <c r="ZI23" s="30"/>
      <c r="ZJ23" s="30"/>
      <c r="ZK23" s="30"/>
      <c r="ZL23" s="30"/>
      <c r="ZM23" s="30"/>
      <c r="ZN23" s="30"/>
      <c r="ZO23" s="30"/>
      <c r="ZP23" s="30"/>
      <c r="ZQ23" s="30"/>
      <c r="ZR23" s="30"/>
      <c r="ZS23" s="30"/>
      <c r="ZT23" s="30"/>
      <c r="ZU23" s="30"/>
      <c r="ZV23" s="30"/>
      <c r="ZW23" s="30"/>
      <c r="ZX23" s="30"/>
      <c r="ZY23" s="30"/>
      <c r="ZZ23" s="30"/>
      <c r="AAA23" s="30"/>
      <c r="AAB23" s="30"/>
      <c r="AAC23" s="30"/>
      <c r="AAD23" s="30"/>
      <c r="AAE23" s="30"/>
      <c r="AAF23" s="30"/>
      <c r="AAG23" s="30"/>
      <c r="AAH23" s="30"/>
      <c r="AAI23" s="30"/>
      <c r="AAJ23" s="30"/>
      <c r="AAK23" s="30"/>
      <c r="AAL23" s="30"/>
      <c r="AAM23" s="30"/>
      <c r="AAN23" s="30"/>
      <c r="AAO23" s="30"/>
      <c r="AAP23" s="30"/>
      <c r="AAQ23" s="30"/>
      <c r="AAR23" s="30"/>
      <c r="AAS23" s="30"/>
      <c r="AAT23" s="30"/>
      <c r="AAU23" s="30"/>
      <c r="AAV23" s="30"/>
      <c r="AAW23" s="30"/>
      <c r="AAX23" s="30"/>
      <c r="AAY23" s="30"/>
      <c r="AAZ23" s="30"/>
      <c r="ABA23" s="30"/>
      <c r="ABB23" s="30"/>
      <c r="ABC23" s="30"/>
      <c r="ABD23" s="30"/>
      <c r="ABE23" s="30"/>
      <c r="ABF23" s="30"/>
      <c r="ABG23" s="30"/>
      <c r="ABH23" s="30"/>
      <c r="ABI23" s="30"/>
      <c r="ABJ23" s="30"/>
      <c r="ABK23" s="30"/>
      <c r="ABL23" s="30"/>
      <c r="ABM23" s="30"/>
      <c r="ABN23" s="30"/>
      <c r="ABO23" s="30"/>
      <c r="ABP23" s="30"/>
      <c r="ABQ23" s="30"/>
      <c r="ABR23" s="30"/>
      <c r="ABS23" s="30"/>
      <c r="ABT23" s="30"/>
      <c r="ABU23" s="30"/>
      <c r="ABV23" s="30"/>
      <c r="ABW23" s="30"/>
      <c r="ABX23" s="30"/>
      <c r="ABY23" s="30"/>
      <c r="ABZ23" s="30"/>
      <c r="ACA23" s="30"/>
      <c r="ACB23" s="30"/>
      <c r="ACC23" s="30"/>
      <c r="ACD23" s="30"/>
      <c r="ACE23" s="30"/>
      <c r="ACF23" s="30"/>
      <c r="ACG23" s="30"/>
      <c r="ACH23" s="30"/>
      <c r="ACI23" s="30"/>
      <c r="ACJ23" s="30"/>
      <c r="ACK23" s="30"/>
      <c r="ACL23" s="30"/>
      <c r="ACM23" s="30"/>
      <c r="ACN23" s="30"/>
      <c r="ACO23" s="30"/>
      <c r="ACP23" s="30"/>
      <c r="ACQ23" s="30"/>
      <c r="ACR23" s="30"/>
      <c r="ACS23" s="30"/>
      <c r="ACT23" s="30"/>
      <c r="ACU23" s="30"/>
      <c r="ACV23" s="30"/>
      <c r="ACW23" s="30"/>
      <c r="ACX23" s="30"/>
      <c r="ACY23" s="30"/>
      <c r="ACZ23" s="30"/>
      <c r="ADA23" s="30"/>
      <c r="ADB23" s="30"/>
      <c r="ADC23" s="30"/>
      <c r="ADD23" s="30"/>
      <c r="ADE23" s="30"/>
      <c r="ADF23" s="30"/>
      <c r="ADG23" s="30"/>
      <c r="ADH23" s="30"/>
      <c r="ADI23" s="30"/>
      <c r="ADJ23" s="30"/>
      <c r="ADK23" s="30"/>
      <c r="ADL23" s="30"/>
      <c r="ADM23" s="30"/>
      <c r="ADN23" s="30"/>
      <c r="ADO23" s="30"/>
      <c r="ADP23" s="30"/>
      <c r="ADQ23" s="30"/>
      <c r="ADR23" s="30"/>
      <c r="ADS23" s="30"/>
      <c r="ADT23" s="30"/>
      <c r="ADU23" s="30"/>
      <c r="ADV23" s="30"/>
      <c r="ADW23" s="30"/>
      <c r="ADX23" s="30"/>
      <c r="ADY23" s="30"/>
      <c r="ADZ23" s="30"/>
      <c r="AEA23" s="30"/>
      <c r="AEB23" s="30"/>
      <c r="AEC23" s="30"/>
      <c r="AED23" s="30"/>
      <c r="AEE23" s="30"/>
      <c r="AEF23" s="30"/>
      <c r="AEG23" s="30"/>
      <c r="AEH23" s="30"/>
      <c r="AEI23" s="30"/>
      <c r="AEJ23" s="30"/>
      <c r="AEK23" s="30"/>
      <c r="AEL23" s="30"/>
      <c r="AEM23" s="30"/>
      <c r="AEN23" s="30"/>
      <c r="AEO23" s="30"/>
      <c r="AEP23" s="30"/>
      <c r="AEQ23" s="30"/>
      <c r="AER23" s="30"/>
      <c r="AES23" s="30"/>
      <c r="AET23" s="30"/>
      <c r="AEU23" s="30"/>
      <c r="AEV23" s="30"/>
      <c r="AEW23" s="30"/>
      <c r="AEX23" s="30"/>
      <c r="AEY23" s="30"/>
      <c r="AEZ23" s="30"/>
      <c r="AFA23" s="30"/>
      <c r="AFB23" s="30"/>
      <c r="AFC23" s="30"/>
      <c r="AFD23" s="30"/>
      <c r="AFE23" s="30"/>
      <c r="AFF23" s="30"/>
      <c r="AFG23" s="30"/>
      <c r="AFH23" s="30"/>
      <c r="AFI23" s="30"/>
      <c r="AFJ23" s="30"/>
      <c r="AFK23" s="30"/>
      <c r="AFL23" s="30"/>
      <c r="AFM23" s="30"/>
      <c r="AFN23" s="30"/>
      <c r="AFO23" s="30"/>
      <c r="AFP23" s="30"/>
      <c r="AFQ23" s="30"/>
      <c r="AFR23" s="30"/>
      <c r="AFS23" s="30"/>
      <c r="AFT23" s="30"/>
      <c r="AFU23" s="30"/>
      <c r="AFV23" s="30"/>
      <c r="AFW23" s="30"/>
      <c r="AFX23" s="30"/>
      <c r="AFY23" s="30"/>
      <c r="AFZ23" s="30"/>
      <c r="AGA23" s="30"/>
      <c r="AGB23" s="30"/>
      <c r="AGC23" s="30"/>
      <c r="AGD23" s="30"/>
      <c r="AGE23" s="30"/>
      <c r="AGF23" s="30"/>
      <c r="AGG23" s="30"/>
      <c r="AGH23" s="30"/>
      <c r="AGI23" s="30"/>
      <c r="AGJ23" s="30"/>
      <c r="AGK23" s="30"/>
      <c r="AGL23" s="30"/>
      <c r="AGM23" s="30"/>
      <c r="AGN23" s="30"/>
      <c r="AGO23" s="30"/>
      <c r="AGP23" s="30"/>
      <c r="AGQ23" s="30"/>
      <c r="AGR23" s="30"/>
      <c r="AGS23" s="30"/>
      <c r="AGT23" s="30"/>
      <c r="AGU23" s="30"/>
      <c r="AGV23" s="30"/>
      <c r="AGW23" s="30"/>
      <c r="AGX23" s="30"/>
      <c r="AGY23" s="30"/>
      <c r="AGZ23" s="30"/>
      <c r="AHA23" s="30"/>
      <c r="AHB23" s="30"/>
      <c r="AHC23" s="30"/>
      <c r="AHD23" s="30"/>
      <c r="AHE23" s="30"/>
      <c r="AHF23" s="30"/>
      <c r="AHG23" s="30"/>
      <c r="AHH23" s="30"/>
      <c r="AHI23" s="30"/>
      <c r="AHJ23" s="30"/>
      <c r="AHK23" s="30"/>
      <c r="AHL23" s="30"/>
      <c r="AHM23" s="30"/>
      <c r="AHN23" s="30"/>
      <c r="AHO23" s="30"/>
      <c r="AHP23" s="30"/>
      <c r="AHQ23" s="30"/>
      <c r="AHR23" s="30"/>
      <c r="AHS23" s="30"/>
      <c r="AHT23" s="30"/>
      <c r="AHU23" s="30"/>
      <c r="AHV23" s="30"/>
      <c r="AHW23" s="30"/>
      <c r="AHX23" s="30"/>
      <c r="AHY23" s="30"/>
      <c r="AHZ23" s="30"/>
      <c r="AIA23" s="30"/>
      <c r="AIB23" s="30"/>
      <c r="AIC23" s="30"/>
      <c r="AID23" s="30"/>
      <c r="AIE23" s="30"/>
      <c r="AIF23" s="30"/>
      <c r="AIG23" s="30"/>
      <c r="AIH23" s="30"/>
      <c r="AII23" s="30"/>
      <c r="AIJ23" s="30"/>
      <c r="AIK23" s="30"/>
      <c r="AIL23" s="30"/>
      <c r="AIM23" s="30"/>
      <c r="AIN23" s="30"/>
      <c r="AIO23" s="30"/>
      <c r="AIP23" s="30"/>
      <c r="AIQ23" s="30"/>
      <c r="AIR23" s="30"/>
      <c r="AIS23" s="30"/>
      <c r="AIT23" s="30"/>
      <c r="AIU23" s="30"/>
      <c r="AIV23" s="30"/>
      <c r="AIW23" s="30"/>
      <c r="AIX23" s="30"/>
      <c r="AIY23" s="30"/>
      <c r="AIZ23" s="30"/>
      <c r="AJA23" s="30"/>
      <c r="AJB23" s="30"/>
      <c r="AJC23" s="30"/>
      <c r="AJD23" s="30"/>
      <c r="AJE23" s="30"/>
      <c r="AJF23" s="30"/>
      <c r="AJG23" s="30"/>
      <c r="AJH23" s="30"/>
      <c r="AJI23" s="30"/>
      <c r="AJJ23" s="30"/>
      <c r="AJK23" s="30"/>
      <c r="AJL23" s="30"/>
      <c r="AJM23" s="30"/>
      <c r="AJN23" s="30"/>
      <c r="AJO23" s="30"/>
      <c r="AJP23" s="30"/>
      <c r="AJQ23" s="30"/>
      <c r="AJR23" s="30"/>
      <c r="AJS23" s="30"/>
      <c r="AJT23" s="30"/>
      <c r="AJU23" s="30"/>
      <c r="AJV23" s="30"/>
      <c r="AJW23" s="30"/>
      <c r="AJX23" s="30"/>
      <c r="AJY23" s="30"/>
      <c r="AJZ23" s="30"/>
      <c r="AKA23" s="30"/>
      <c r="AKB23" s="30"/>
      <c r="AKC23" s="30"/>
      <c r="AKD23" s="30"/>
      <c r="AKE23" s="30"/>
      <c r="AKF23" s="30"/>
      <c r="AKG23" s="30"/>
      <c r="AKH23" s="30"/>
      <c r="AKI23" s="30"/>
      <c r="AKJ23" s="30"/>
      <c r="AKK23" s="30"/>
      <c r="AKL23" s="30"/>
      <c r="AKM23" s="30"/>
      <c r="AKN23" s="30"/>
      <c r="AKO23" s="30"/>
      <c r="AKP23" s="30"/>
      <c r="AKQ23" s="30"/>
      <c r="AKR23" s="30"/>
      <c r="AKS23" s="30"/>
      <c r="AKT23" s="30"/>
      <c r="AKU23" s="30"/>
      <c r="AKV23" s="30"/>
      <c r="AKW23" s="30"/>
      <c r="AKX23" s="30"/>
      <c r="AKY23" s="30"/>
      <c r="AKZ23" s="30"/>
      <c r="ALA23" s="30"/>
      <c r="ALB23" s="30"/>
      <c r="ALC23" s="30"/>
      <c r="ALD23" s="30"/>
      <c r="ALE23" s="30"/>
      <c r="ALF23" s="30"/>
      <c r="ALG23" s="30"/>
      <c r="ALH23" s="30"/>
      <c r="ALI23" s="30"/>
      <c r="ALJ23" s="30"/>
      <c r="ALK23" s="30"/>
      <c r="ALL23" s="30"/>
      <c r="ALM23" s="30"/>
      <c r="ALN23" s="30"/>
      <c r="ALO23" s="30"/>
      <c r="ALP23" s="30"/>
      <c r="ALQ23" s="30"/>
      <c r="ALR23" s="30"/>
      <c r="ALS23" s="30"/>
      <c r="ALT23" s="30"/>
      <c r="ALU23" s="30"/>
      <c r="ALV23" s="30"/>
      <c r="ALW23" s="30"/>
      <c r="ALX23" s="30"/>
      <c r="ALY23" s="30"/>
      <c r="ALZ23" s="30"/>
      <c r="AMA23" s="30"/>
      <c r="AMB23" s="30"/>
      <c r="AMC23" s="30"/>
      <c r="AMD23" s="30"/>
      <c r="AME23" s="30"/>
      <c r="AMF23" s="30"/>
      <c r="AMG23" s="30"/>
      <c r="AMH23" s="30"/>
      <c r="AMI23" s="30"/>
      <c r="AMJ23" s="30"/>
      <c r="AMK23" s="30"/>
      <c r="AML23" s="30"/>
      <c r="AMM23" s="30"/>
      <c r="AMN23" s="30"/>
      <c r="AMO23" s="30"/>
      <c r="AMP23" s="30"/>
      <c r="AMQ23" s="30"/>
      <c r="AMR23" s="30"/>
      <c r="AMS23" s="30"/>
      <c r="AMT23" s="30"/>
      <c r="AMU23" s="30"/>
      <c r="AMV23" s="30"/>
      <c r="AMW23" s="30"/>
      <c r="AMX23" s="30"/>
      <c r="AMY23" s="30"/>
      <c r="AMZ23" s="30"/>
      <c r="ANA23" s="30"/>
      <c r="ANB23" s="30"/>
      <c r="ANC23" s="30"/>
      <c r="AND23" s="30"/>
      <c r="ANE23" s="30"/>
      <c r="ANF23" s="30"/>
      <c r="ANG23" s="30"/>
      <c r="ANH23" s="30"/>
      <c r="ANI23" s="30"/>
      <c r="ANJ23" s="30"/>
      <c r="ANK23" s="30"/>
      <c r="ANL23" s="30"/>
      <c r="ANM23" s="30"/>
      <c r="ANN23" s="30"/>
      <c r="ANO23" s="30"/>
      <c r="ANP23" s="30"/>
      <c r="ANQ23" s="30"/>
      <c r="ANR23" s="30"/>
      <c r="ANS23" s="30"/>
      <c r="ANT23" s="30"/>
      <c r="ANU23" s="30"/>
      <c r="ANV23" s="30"/>
      <c r="ANW23" s="30"/>
      <c r="ANX23" s="30"/>
      <c r="ANY23" s="30"/>
      <c r="ANZ23" s="30"/>
      <c r="AOA23" s="30"/>
      <c r="AOB23" s="30"/>
      <c r="AOC23" s="30"/>
      <c r="AOD23" s="30"/>
      <c r="AOE23" s="30"/>
      <c r="AOF23" s="30"/>
      <c r="AOG23" s="30"/>
      <c r="AOH23" s="30"/>
      <c r="AOI23" s="30"/>
      <c r="AOJ23" s="30"/>
      <c r="AOK23" s="30"/>
      <c r="AOL23" s="30"/>
      <c r="AOM23" s="30"/>
      <c r="AON23" s="30"/>
      <c r="AOO23" s="30"/>
      <c r="AOP23" s="30"/>
      <c r="AOQ23" s="30"/>
      <c r="AOR23" s="30"/>
      <c r="AOS23" s="30"/>
      <c r="AOT23" s="30"/>
      <c r="AOU23" s="30"/>
      <c r="AOV23" s="30"/>
      <c r="AOW23" s="30"/>
      <c r="AOX23" s="30"/>
      <c r="AOY23" s="30"/>
      <c r="AOZ23" s="30"/>
      <c r="APA23" s="30"/>
      <c r="APB23" s="30"/>
      <c r="APC23" s="30"/>
      <c r="APD23" s="30"/>
      <c r="APE23" s="30"/>
      <c r="APF23" s="30"/>
      <c r="APG23" s="30"/>
      <c r="APH23" s="30"/>
      <c r="API23" s="30"/>
      <c r="APJ23" s="30"/>
      <c r="APK23" s="30"/>
      <c r="APL23" s="30"/>
      <c r="APM23" s="30"/>
      <c r="APN23" s="30"/>
      <c r="APO23" s="30"/>
      <c r="APP23" s="30"/>
      <c r="APQ23" s="30"/>
      <c r="APR23" s="30"/>
      <c r="APS23" s="30"/>
      <c r="APT23" s="30"/>
      <c r="APU23" s="30"/>
      <c r="APV23" s="30"/>
      <c r="APW23" s="30"/>
      <c r="APX23" s="30"/>
      <c r="APY23" s="30"/>
      <c r="APZ23" s="30"/>
      <c r="AQA23" s="30"/>
      <c r="AQB23" s="30"/>
      <c r="AQC23" s="30"/>
      <c r="AQD23" s="30"/>
      <c r="AQE23" s="30"/>
      <c r="AQF23" s="30"/>
      <c r="AQG23" s="30"/>
      <c r="AQH23" s="30"/>
      <c r="AQI23" s="30"/>
      <c r="AQJ23" s="30"/>
      <c r="AQK23" s="30"/>
      <c r="AQL23" s="30"/>
      <c r="AQM23" s="30"/>
      <c r="AQN23" s="30"/>
      <c r="AQO23" s="30"/>
      <c r="AQP23" s="30"/>
      <c r="AQQ23" s="30"/>
      <c r="AQR23" s="30"/>
      <c r="AQS23" s="30"/>
      <c r="AQT23" s="30"/>
      <c r="AQU23" s="30"/>
      <c r="AQV23" s="30"/>
      <c r="AQW23" s="30"/>
      <c r="AQX23" s="30"/>
      <c r="AQY23" s="30"/>
      <c r="AQZ23" s="30"/>
      <c r="ARA23" s="30"/>
      <c r="ARB23" s="30"/>
      <c r="ARC23" s="30"/>
      <c r="ARD23" s="30"/>
      <c r="ARE23" s="30"/>
      <c r="ARF23" s="30"/>
      <c r="ARG23" s="30"/>
      <c r="ARH23" s="30"/>
      <c r="ARI23" s="30"/>
      <c r="ARJ23" s="30"/>
      <c r="ARK23" s="30"/>
      <c r="ARL23" s="30"/>
      <c r="ARM23" s="30"/>
      <c r="ARN23" s="30"/>
      <c r="ARO23" s="30"/>
      <c r="ARP23" s="30"/>
      <c r="ARQ23" s="30"/>
      <c r="ARR23" s="30"/>
      <c r="ARS23" s="30"/>
      <c r="ART23" s="30"/>
      <c r="ARU23" s="30"/>
      <c r="ARV23" s="30"/>
      <c r="ARW23" s="30"/>
      <c r="ARX23" s="30"/>
      <c r="ARY23" s="30"/>
      <c r="ARZ23" s="30"/>
      <c r="ASA23" s="30"/>
      <c r="ASB23" s="30"/>
      <c r="ASC23" s="30"/>
      <c r="ASD23" s="30"/>
      <c r="ASE23" s="30"/>
      <c r="ASF23" s="30"/>
      <c r="ASG23" s="30"/>
      <c r="ASH23" s="30"/>
      <c r="ASI23" s="30"/>
      <c r="ASJ23" s="30"/>
      <c r="ASK23" s="30"/>
      <c r="ASL23" s="30"/>
      <c r="ASM23" s="30"/>
      <c r="ASN23" s="30"/>
      <c r="ASO23" s="30"/>
      <c r="ASP23" s="30"/>
      <c r="ASQ23" s="30"/>
      <c r="ASR23" s="30"/>
      <c r="ASS23" s="30"/>
      <c r="AST23" s="30"/>
      <c r="ASU23" s="30"/>
      <c r="ASV23" s="30"/>
      <c r="ASW23" s="30"/>
      <c r="ASX23" s="30"/>
      <c r="ASY23" s="30"/>
      <c r="ASZ23" s="30"/>
      <c r="ATA23" s="30"/>
      <c r="ATB23" s="30"/>
      <c r="ATC23" s="30"/>
      <c r="ATD23" s="30"/>
      <c r="ATE23" s="30"/>
      <c r="ATF23" s="30"/>
      <c r="ATG23" s="30"/>
      <c r="ATH23" s="30"/>
      <c r="ATI23" s="30"/>
      <c r="ATJ23" s="30"/>
      <c r="ATK23" s="30"/>
      <c r="ATL23" s="30"/>
      <c r="ATM23" s="30"/>
      <c r="ATN23" s="30"/>
      <c r="ATO23" s="30"/>
      <c r="ATP23" s="30"/>
      <c r="ATQ23" s="30"/>
      <c r="ATR23" s="30"/>
      <c r="ATS23" s="30"/>
      <c r="ATT23" s="30"/>
      <c r="ATU23" s="30"/>
      <c r="ATV23" s="30"/>
      <c r="ATW23" s="30"/>
      <c r="ATX23" s="30"/>
      <c r="ATY23" s="30"/>
      <c r="ATZ23" s="30"/>
      <c r="AUA23" s="30"/>
      <c r="AUB23" s="30"/>
      <c r="AUC23" s="30"/>
      <c r="AUD23" s="30"/>
      <c r="AUE23" s="30"/>
      <c r="AUF23" s="30"/>
      <c r="AUG23" s="30"/>
      <c r="AUH23" s="30"/>
      <c r="AUI23" s="30"/>
      <c r="AUJ23" s="30"/>
      <c r="AUK23" s="30"/>
      <c r="AUL23" s="30"/>
      <c r="AUM23" s="30"/>
      <c r="AUN23" s="30"/>
      <c r="AUO23" s="30"/>
      <c r="AUP23" s="30"/>
      <c r="AUQ23" s="30"/>
      <c r="AUR23" s="30"/>
      <c r="AUS23" s="30"/>
      <c r="AUT23" s="30"/>
      <c r="AUU23" s="30"/>
      <c r="AUV23" s="30"/>
      <c r="AUW23" s="30"/>
      <c r="AUX23" s="30"/>
      <c r="AUY23" s="30"/>
      <c r="AUZ23" s="30"/>
      <c r="AVA23" s="30"/>
      <c r="AVB23" s="30"/>
      <c r="AVC23" s="30"/>
      <c r="AVD23" s="30"/>
      <c r="AVE23" s="30"/>
      <c r="AVF23" s="30"/>
      <c r="AVG23" s="30"/>
      <c r="AVH23" s="30"/>
      <c r="AVI23" s="30"/>
      <c r="AVJ23" s="30"/>
      <c r="AVK23" s="30"/>
      <c r="AVL23" s="30"/>
      <c r="AVM23" s="30"/>
      <c r="AVN23" s="30"/>
      <c r="AVO23" s="30"/>
      <c r="AVP23" s="30"/>
      <c r="AVQ23" s="30"/>
      <c r="AVR23" s="30"/>
      <c r="AVS23" s="30"/>
      <c r="AVT23" s="30"/>
      <c r="AVU23" s="30"/>
      <c r="AVV23" s="30"/>
      <c r="AVW23" s="30"/>
      <c r="AVX23" s="30"/>
      <c r="AVY23" s="30"/>
      <c r="AVZ23" s="30"/>
      <c r="AWA23" s="30"/>
      <c r="AWB23" s="30"/>
      <c r="AWC23" s="30"/>
      <c r="AWD23" s="30"/>
      <c r="AWE23" s="30"/>
      <c r="AWF23" s="30"/>
      <c r="AWG23" s="30"/>
      <c r="AWH23" s="30"/>
      <c r="AWI23" s="30"/>
      <c r="AWJ23" s="30"/>
      <c r="AWK23" s="30"/>
      <c r="AWL23" s="30"/>
      <c r="AWM23" s="30"/>
      <c r="AWN23" s="30"/>
      <c r="AWO23" s="30"/>
      <c r="AWP23" s="30"/>
      <c r="AWQ23" s="30"/>
      <c r="AWR23" s="30"/>
      <c r="AWS23" s="30"/>
      <c r="AWT23" s="30"/>
      <c r="AWU23" s="30"/>
      <c r="AWV23" s="30"/>
      <c r="AWW23" s="30"/>
      <c r="AWX23" s="30"/>
      <c r="AWY23" s="30"/>
      <c r="AWZ23" s="30"/>
      <c r="AXA23" s="30"/>
      <c r="AXB23" s="30"/>
      <c r="AXC23" s="30"/>
      <c r="AXD23" s="30"/>
      <c r="AXE23" s="30"/>
      <c r="AXF23" s="30"/>
      <c r="AXG23" s="30"/>
      <c r="AXH23" s="30"/>
      <c r="AXI23" s="30"/>
      <c r="AXJ23" s="30"/>
      <c r="AXK23" s="30"/>
      <c r="AXL23" s="30"/>
      <c r="AXM23" s="30"/>
      <c r="AXN23" s="30"/>
      <c r="AXO23" s="30"/>
      <c r="AXP23" s="30"/>
      <c r="AXQ23" s="30"/>
      <c r="AXR23" s="30"/>
      <c r="AXS23" s="30"/>
      <c r="AXT23" s="30"/>
      <c r="AXU23" s="30"/>
      <c r="AXV23" s="30"/>
      <c r="AXW23" s="30"/>
      <c r="AXX23" s="30"/>
      <c r="AXY23" s="30"/>
      <c r="AXZ23" s="30"/>
      <c r="AYA23" s="30"/>
      <c r="AYB23" s="30"/>
      <c r="AYC23" s="30"/>
      <c r="AYD23" s="30"/>
      <c r="AYE23" s="30"/>
      <c r="AYF23" s="30"/>
      <c r="AYG23" s="30"/>
      <c r="AYH23" s="30"/>
      <c r="AYI23" s="30"/>
      <c r="AYJ23" s="30"/>
      <c r="AYK23" s="30"/>
      <c r="AYL23" s="30"/>
      <c r="AYM23" s="30"/>
      <c r="AYN23" s="30"/>
      <c r="AYO23" s="30"/>
      <c r="AYP23" s="30"/>
      <c r="AYQ23" s="30"/>
      <c r="AYR23" s="30"/>
      <c r="AYS23" s="30"/>
      <c r="AYT23" s="30"/>
      <c r="AYU23" s="30"/>
      <c r="AYV23" s="30"/>
      <c r="AYW23" s="30"/>
      <c r="AYX23" s="30"/>
      <c r="AYY23" s="30"/>
      <c r="AYZ23" s="30"/>
      <c r="AZA23" s="30"/>
      <c r="AZB23" s="30"/>
      <c r="AZC23" s="30"/>
      <c r="AZD23" s="30"/>
      <c r="AZE23" s="30"/>
      <c r="AZF23" s="30"/>
      <c r="AZG23" s="30"/>
      <c r="AZH23" s="30"/>
      <c r="AZI23" s="30"/>
      <c r="AZJ23" s="30"/>
      <c r="AZK23" s="30"/>
      <c r="AZL23" s="30"/>
      <c r="AZM23" s="30"/>
      <c r="AZN23" s="30"/>
      <c r="AZO23" s="30"/>
      <c r="AZP23" s="30"/>
      <c r="AZQ23" s="30"/>
      <c r="AZR23" s="30"/>
      <c r="AZS23" s="30"/>
      <c r="AZT23" s="30"/>
      <c r="AZU23" s="30"/>
      <c r="AZV23" s="30"/>
      <c r="AZW23" s="30"/>
      <c r="AZX23" s="30"/>
      <c r="AZY23" s="30"/>
      <c r="AZZ23" s="30"/>
      <c r="BAA23" s="30"/>
      <c r="BAB23" s="30"/>
      <c r="BAC23" s="30"/>
      <c r="BAD23" s="30"/>
      <c r="BAE23" s="30"/>
      <c r="BAF23" s="30"/>
      <c r="BAG23" s="30"/>
      <c r="BAH23" s="30"/>
      <c r="BAI23" s="30"/>
      <c r="BAJ23" s="30"/>
      <c r="BAK23" s="30"/>
      <c r="BAL23" s="30"/>
      <c r="BAM23" s="30"/>
      <c r="BAN23" s="30"/>
      <c r="BAO23" s="30"/>
      <c r="BAP23" s="30"/>
      <c r="BAQ23" s="30"/>
      <c r="BAR23" s="30"/>
      <c r="BAS23" s="30"/>
      <c r="BAT23" s="30"/>
      <c r="BAU23" s="30"/>
      <c r="BAV23" s="30"/>
      <c r="BAW23" s="30"/>
      <c r="BAX23" s="30"/>
      <c r="BAY23" s="30"/>
      <c r="BAZ23" s="30"/>
      <c r="BBA23" s="30"/>
      <c r="BBB23" s="30"/>
      <c r="BBC23" s="30"/>
      <c r="BBD23" s="30"/>
      <c r="BBE23" s="30"/>
      <c r="BBF23" s="30"/>
      <c r="BBG23" s="30"/>
      <c r="BBH23" s="30"/>
      <c r="BBI23" s="30"/>
      <c r="BBJ23" s="30"/>
      <c r="BBK23" s="30"/>
      <c r="BBL23" s="30"/>
      <c r="BBM23" s="30"/>
      <c r="BBN23" s="30"/>
      <c r="BBO23" s="30"/>
      <c r="BBP23" s="30"/>
      <c r="BBQ23" s="30"/>
      <c r="BBR23" s="30"/>
      <c r="BBS23" s="30"/>
      <c r="BBT23" s="30"/>
      <c r="BBU23" s="30"/>
      <c r="BBV23" s="30"/>
      <c r="BBW23" s="30"/>
      <c r="BBX23" s="30"/>
      <c r="BBY23" s="30"/>
      <c r="BBZ23" s="30"/>
      <c r="BCA23" s="30"/>
      <c r="BCB23" s="30"/>
      <c r="BCC23" s="30"/>
      <c r="BCD23" s="30"/>
      <c r="BCE23" s="30"/>
      <c r="BCF23" s="30"/>
      <c r="BCG23" s="30"/>
      <c r="BCH23" s="30"/>
      <c r="BCI23" s="30"/>
      <c r="BCJ23" s="30"/>
      <c r="BCK23" s="30"/>
      <c r="BCL23" s="30"/>
      <c r="BCM23" s="30"/>
      <c r="BCN23" s="30"/>
      <c r="BCO23" s="30"/>
      <c r="BCP23" s="30"/>
      <c r="BCQ23" s="30"/>
      <c r="BCR23" s="30"/>
      <c r="BCS23" s="30"/>
      <c r="BCT23" s="30"/>
      <c r="BCU23" s="30"/>
      <c r="BCV23" s="30"/>
      <c r="BCW23" s="30"/>
      <c r="BCX23" s="30"/>
      <c r="BCY23" s="30"/>
      <c r="BCZ23" s="30"/>
      <c r="BDA23" s="30"/>
      <c r="BDB23" s="30"/>
      <c r="BDC23" s="30"/>
      <c r="BDD23" s="30"/>
      <c r="BDE23" s="30"/>
      <c r="BDF23" s="30"/>
      <c r="BDG23" s="30"/>
      <c r="BDH23" s="30"/>
      <c r="BDI23" s="30"/>
      <c r="BDJ23" s="30"/>
      <c r="BDK23" s="30"/>
      <c r="BDL23" s="30"/>
      <c r="BDM23" s="30"/>
      <c r="BDN23" s="30"/>
      <c r="BDO23" s="30"/>
      <c r="BDP23" s="30"/>
      <c r="BDQ23" s="30"/>
      <c r="BDR23" s="30"/>
      <c r="BDS23" s="30"/>
      <c r="BDT23" s="30"/>
      <c r="BDU23" s="30"/>
      <c r="BDV23" s="30"/>
      <c r="BDW23" s="30"/>
      <c r="BDX23" s="30"/>
      <c r="BDY23" s="30"/>
      <c r="BDZ23" s="30"/>
      <c r="BEA23" s="30"/>
      <c r="BEB23" s="30"/>
      <c r="BEC23" s="30"/>
      <c r="BED23" s="30"/>
      <c r="BEE23" s="30"/>
      <c r="BEF23" s="30"/>
      <c r="BEG23" s="30"/>
      <c r="BEH23" s="30"/>
      <c r="BEI23" s="30"/>
      <c r="BEJ23" s="30"/>
      <c r="BEK23" s="30"/>
      <c r="BEL23" s="30"/>
      <c r="BEM23" s="30"/>
      <c r="BEN23" s="30"/>
      <c r="BEO23" s="30"/>
      <c r="BEP23" s="30"/>
      <c r="BEQ23" s="30"/>
      <c r="BER23" s="30"/>
      <c r="BES23" s="30"/>
      <c r="BET23" s="30"/>
      <c r="BEU23" s="30"/>
      <c r="BEV23" s="30"/>
      <c r="BEW23" s="30"/>
      <c r="BEX23" s="30"/>
      <c r="BEY23" s="30"/>
      <c r="BEZ23" s="30"/>
      <c r="BFA23" s="30"/>
      <c r="BFB23" s="30"/>
      <c r="BFC23" s="30"/>
      <c r="BFD23" s="30"/>
      <c r="BFE23" s="30"/>
      <c r="BFF23" s="30"/>
      <c r="BFG23" s="30"/>
      <c r="BFH23" s="30"/>
      <c r="BFI23" s="30"/>
      <c r="BFJ23" s="30"/>
      <c r="BFK23" s="30"/>
      <c r="BFL23" s="30"/>
      <c r="BFM23" s="30"/>
      <c r="BFN23" s="30"/>
      <c r="BFO23" s="30"/>
      <c r="BFP23" s="30"/>
      <c r="BFQ23" s="30"/>
      <c r="BFR23" s="30"/>
      <c r="BFS23" s="30"/>
      <c r="BFT23" s="30"/>
      <c r="BFU23" s="30"/>
      <c r="BFV23" s="30"/>
      <c r="BFW23" s="30"/>
      <c r="BFX23" s="30"/>
      <c r="BFY23" s="30"/>
      <c r="BFZ23" s="30"/>
      <c r="BGA23" s="30"/>
      <c r="BGB23" s="30"/>
      <c r="BGC23" s="30"/>
      <c r="BGD23" s="30"/>
      <c r="BGE23" s="30"/>
      <c r="BGF23" s="30"/>
      <c r="BGG23" s="30"/>
      <c r="BGH23" s="30"/>
      <c r="BGI23" s="30"/>
      <c r="BGJ23" s="30"/>
      <c r="BGK23" s="30"/>
      <c r="BGL23" s="30"/>
      <c r="BGM23" s="30"/>
      <c r="BGN23" s="30"/>
      <c r="BGO23" s="30"/>
      <c r="BGP23" s="30"/>
      <c r="BGQ23" s="30"/>
      <c r="BGR23" s="30"/>
      <c r="BGS23" s="30"/>
      <c r="BGT23" s="30"/>
      <c r="BGU23" s="30"/>
      <c r="BGV23" s="30"/>
      <c r="BGW23" s="30"/>
      <c r="BGX23" s="30"/>
      <c r="BGY23" s="30"/>
      <c r="BGZ23" s="30"/>
      <c r="BHA23" s="30"/>
      <c r="BHB23" s="30"/>
      <c r="BHC23" s="30"/>
      <c r="BHD23" s="30"/>
      <c r="BHE23" s="30"/>
      <c r="BHF23" s="30"/>
      <c r="BHG23" s="30"/>
      <c r="BHH23" s="30"/>
      <c r="BHI23" s="30"/>
      <c r="BHJ23" s="30"/>
      <c r="BHK23" s="30"/>
      <c r="BHL23" s="30"/>
      <c r="BHM23" s="30"/>
      <c r="BHN23" s="30"/>
      <c r="BHO23" s="30"/>
      <c r="BHP23" s="30"/>
      <c r="BHQ23" s="30"/>
      <c r="BHR23" s="30"/>
      <c r="BHS23" s="30"/>
      <c r="BHT23" s="30"/>
      <c r="BHU23" s="30"/>
      <c r="BHV23" s="30"/>
      <c r="BHW23" s="30"/>
      <c r="BHX23" s="30"/>
      <c r="BHY23" s="30"/>
      <c r="BHZ23" s="30"/>
      <c r="BIA23" s="30"/>
      <c r="BIB23" s="30"/>
      <c r="BIC23" s="30"/>
      <c r="BID23" s="30"/>
      <c r="BIE23" s="30"/>
      <c r="BIF23" s="30"/>
      <c r="BIG23" s="30"/>
      <c r="BIH23" s="30"/>
      <c r="BII23" s="30"/>
      <c r="BIJ23" s="30"/>
      <c r="BIK23" s="30"/>
      <c r="BIL23" s="30"/>
      <c r="BIM23" s="30"/>
      <c r="BIN23" s="30"/>
      <c r="BIO23" s="30"/>
      <c r="BIP23" s="30"/>
      <c r="BIQ23" s="30"/>
      <c r="BIR23" s="30"/>
      <c r="BIS23" s="30"/>
      <c r="BIT23" s="30"/>
      <c r="BIU23" s="30"/>
      <c r="BIV23" s="30"/>
      <c r="BIW23" s="30"/>
      <c r="BIX23" s="30"/>
      <c r="BIY23" s="30"/>
      <c r="BIZ23" s="30"/>
      <c r="BJA23" s="30"/>
      <c r="BJB23" s="30"/>
      <c r="BJC23" s="30"/>
      <c r="BJD23" s="30"/>
      <c r="BJE23" s="30"/>
      <c r="BJF23" s="30"/>
      <c r="BJG23" s="30"/>
      <c r="BJH23" s="30"/>
      <c r="BJI23" s="30"/>
      <c r="BJJ23" s="30"/>
      <c r="BJK23" s="30"/>
      <c r="BJL23" s="30"/>
      <c r="BJM23" s="30"/>
      <c r="BJN23" s="30"/>
      <c r="BJO23" s="30"/>
      <c r="BJP23" s="30"/>
      <c r="BJQ23" s="30"/>
      <c r="BJR23" s="30"/>
      <c r="BJS23" s="30"/>
      <c r="BJT23" s="30"/>
      <c r="BJU23" s="30"/>
      <c r="BJV23" s="30"/>
      <c r="BJW23" s="30"/>
      <c r="BJX23" s="30"/>
      <c r="BJY23" s="30"/>
      <c r="BJZ23" s="30"/>
      <c r="BKA23" s="30"/>
      <c r="BKB23" s="30"/>
      <c r="BKC23" s="30"/>
      <c r="BKD23" s="30"/>
      <c r="BKE23" s="30"/>
      <c r="BKF23" s="30"/>
      <c r="BKG23" s="30"/>
      <c r="BKH23" s="30"/>
      <c r="BKI23" s="30"/>
      <c r="BKJ23" s="30"/>
      <c r="BKK23" s="30"/>
      <c r="BKL23" s="30"/>
      <c r="BKM23" s="30"/>
      <c r="BKN23" s="30"/>
      <c r="BKO23" s="30"/>
      <c r="BKP23" s="30"/>
      <c r="BKQ23" s="30"/>
      <c r="BKR23" s="30"/>
      <c r="BKS23" s="30"/>
      <c r="BKT23" s="30"/>
      <c r="BKU23" s="30"/>
      <c r="BKV23" s="30"/>
      <c r="BKW23" s="30"/>
      <c r="BKX23" s="30"/>
      <c r="BKY23" s="30"/>
      <c r="BKZ23" s="30"/>
      <c r="BLA23" s="30"/>
      <c r="BLB23" s="30"/>
      <c r="BLC23" s="30"/>
      <c r="BLD23" s="30"/>
      <c r="BLE23" s="30"/>
      <c r="BLF23" s="30"/>
      <c r="BLG23" s="30"/>
      <c r="BLH23" s="30"/>
      <c r="BLI23" s="30"/>
      <c r="BLJ23" s="30"/>
      <c r="BLK23" s="30"/>
      <c r="BLL23" s="30"/>
      <c r="BLM23" s="30"/>
      <c r="BLN23" s="30"/>
      <c r="BLO23" s="30"/>
      <c r="BLP23" s="30"/>
      <c r="BLQ23" s="30"/>
      <c r="BLR23" s="30"/>
      <c r="BLS23" s="30"/>
      <c r="BLT23" s="30"/>
      <c r="BLU23" s="30"/>
      <c r="BLV23" s="30"/>
      <c r="BLW23" s="30"/>
      <c r="BLX23" s="30"/>
      <c r="BLY23" s="30"/>
      <c r="BLZ23" s="30"/>
      <c r="BMA23" s="30"/>
      <c r="BMB23" s="30"/>
      <c r="BMC23" s="30"/>
      <c r="BMD23" s="30"/>
      <c r="BME23" s="30"/>
      <c r="BMF23" s="30"/>
      <c r="BMG23" s="30"/>
      <c r="BMH23" s="30"/>
      <c r="BMI23" s="30"/>
      <c r="BMJ23" s="30"/>
      <c r="BMK23" s="30"/>
      <c r="BML23" s="30"/>
      <c r="BMM23" s="30"/>
      <c r="BMN23" s="30"/>
      <c r="BMO23" s="30"/>
      <c r="BMP23" s="30"/>
      <c r="BMQ23" s="30"/>
      <c r="BMR23" s="30"/>
      <c r="BMS23" s="30"/>
      <c r="BMT23" s="30"/>
      <c r="BMU23" s="30"/>
      <c r="BMV23" s="30"/>
      <c r="BMW23" s="30"/>
      <c r="BMX23" s="30"/>
      <c r="BMY23" s="30"/>
      <c r="BMZ23" s="30"/>
      <c r="BNA23" s="30"/>
      <c r="BNB23" s="30"/>
      <c r="BNC23" s="30"/>
      <c r="BND23" s="30"/>
      <c r="BNE23" s="30"/>
      <c r="BNF23" s="30"/>
      <c r="BNG23" s="30"/>
      <c r="BNH23" s="30"/>
      <c r="BNI23" s="30"/>
      <c r="BNJ23" s="30"/>
      <c r="BNK23" s="30"/>
      <c r="BNL23" s="30"/>
      <c r="BNM23" s="30"/>
      <c r="BNN23" s="30"/>
      <c r="BNO23" s="30"/>
      <c r="BNP23" s="30"/>
      <c r="BNQ23" s="30"/>
      <c r="BNR23" s="30"/>
      <c r="BNS23" s="30"/>
      <c r="BNT23" s="30"/>
      <c r="BNU23" s="30"/>
      <c r="BNV23" s="30"/>
      <c r="BNW23" s="30"/>
      <c r="BNX23" s="30"/>
      <c r="BNY23" s="30"/>
      <c r="BNZ23" s="30"/>
      <c r="BOA23" s="30"/>
      <c r="BOB23" s="30"/>
      <c r="BOC23" s="30"/>
      <c r="BOD23" s="30"/>
      <c r="BOE23" s="30"/>
      <c r="BOF23" s="30"/>
      <c r="BOG23" s="30"/>
      <c r="BOH23" s="30"/>
      <c r="BOI23" s="30"/>
      <c r="BOJ23" s="30"/>
      <c r="BOK23" s="30"/>
      <c r="BOL23" s="30"/>
      <c r="BOM23" s="30"/>
      <c r="BON23" s="30"/>
      <c r="BOO23" s="30"/>
      <c r="BOP23" s="30"/>
      <c r="BOQ23" s="30"/>
      <c r="BOR23" s="30"/>
      <c r="BOS23" s="30"/>
      <c r="BOT23" s="30"/>
      <c r="BOU23" s="30"/>
      <c r="BOV23" s="30"/>
      <c r="BOW23" s="30"/>
      <c r="BOX23" s="30"/>
      <c r="BOY23" s="30"/>
      <c r="BOZ23" s="30"/>
      <c r="BPA23" s="30"/>
      <c r="BPB23" s="30"/>
      <c r="BPC23" s="30"/>
      <c r="BPD23" s="30"/>
      <c r="BPE23" s="30"/>
      <c r="BPF23" s="30"/>
      <c r="BPG23" s="30"/>
      <c r="BPH23" s="30"/>
      <c r="BPI23" s="30"/>
      <c r="BPJ23" s="30"/>
      <c r="BPK23" s="30"/>
      <c r="BPL23" s="30"/>
      <c r="BPM23" s="30"/>
      <c r="BPN23" s="30"/>
      <c r="BPO23" s="30"/>
      <c r="BPP23" s="30"/>
      <c r="BPQ23" s="30"/>
      <c r="BPR23" s="30"/>
      <c r="BPS23" s="30"/>
      <c r="BPT23" s="30"/>
      <c r="BPU23" s="30"/>
      <c r="BPV23" s="30"/>
      <c r="BPW23" s="30"/>
      <c r="BPX23" s="30"/>
      <c r="BPY23" s="30"/>
      <c r="BPZ23" s="30"/>
      <c r="BQA23" s="30"/>
      <c r="BQB23" s="30"/>
      <c r="BQC23" s="30"/>
      <c r="BQD23" s="30"/>
      <c r="BQE23" s="30"/>
      <c r="BQF23" s="30"/>
      <c r="BQG23" s="30"/>
      <c r="BQH23" s="30"/>
      <c r="BQI23" s="30"/>
      <c r="BQJ23" s="30"/>
      <c r="BQK23" s="30"/>
      <c r="BQL23" s="30"/>
      <c r="BQM23" s="30"/>
      <c r="BQN23" s="30"/>
      <c r="BQO23" s="30"/>
      <c r="BQP23" s="30"/>
      <c r="BQQ23" s="30"/>
      <c r="BQR23" s="30"/>
      <c r="BQS23" s="30"/>
      <c r="BQT23" s="30"/>
      <c r="BQU23" s="30"/>
      <c r="BQV23" s="30"/>
      <c r="BQW23" s="30"/>
      <c r="BQX23" s="30"/>
      <c r="BQY23" s="30"/>
      <c r="BQZ23" s="30"/>
      <c r="BRA23" s="30"/>
      <c r="BRB23" s="30"/>
      <c r="BRC23" s="30"/>
      <c r="BRD23" s="30"/>
      <c r="BRE23" s="30"/>
      <c r="BRF23" s="30"/>
      <c r="BRG23" s="30"/>
      <c r="BRH23" s="30"/>
      <c r="BRI23" s="30"/>
      <c r="BRJ23" s="30"/>
      <c r="BRK23" s="30"/>
      <c r="BRL23" s="30"/>
      <c r="BRM23" s="30"/>
      <c r="BRN23" s="30"/>
      <c r="BRO23" s="30"/>
      <c r="BRP23" s="30"/>
      <c r="BRQ23" s="30"/>
      <c r="BRR23" s="30"/>
      <c r="BRS23" s="30"/>
      <c r="BRT23" s="30"/>
      <c r="BRU23" s="30"/>
      <c r="BRV23" s="30"/>
      <c r="BRW23" s="30"/>
      <c r="BRX23" s="30"/>
      <c r="BRY23" s="30"/>
      <c r="BRZ23" s="30"/>
      <c r="BSA23" s="30"/>
      <c r="BSB23" s="30"/>
      <c r="BSC23" s="30"/>
      <c r="BSD23" s="30"/>
      <c r="BSE23" s="30"/>
      <c r="BSF23" s="30"/>
      <c r="BSG23" s="30"/>
      <c r="BSH23" s="30"/>
      <c r="BSI23" s="30"/>
      <c r="BSJ23" s="30"/>
      <c r="BSK23" s="30"/>
      <c r="BSL23" s="30"/>
      <c r="BSM23" s="30"/>
      <c r="BSN23" s="30"/>
      <c r="BSO23" s="30"/>
      <c r="BSP23" s="30"/>
      <c r="BSQ23" s="30"/>
      <c r="BSR23" s="30"/>
      <c r="BSS23" s="30"/>
      <c r="BST23" s="30"/>
      <c r="BSU23" s="30"/>
      <c r="BSV23" s="30"/>
      <c r="BSW23" s="30"/>
      <c r="BSX23" s="30"/>
      <c r="BSY23" s="30"/>
      <c r="BSZ23" s="30"/>
      <c r="BTA23" s="30"/>
      <c r="BTB23" s="30"/>
      <c r="BTC23" s="30"/>
      <c r="BTD23" s="30"/>
      <c r="BTE23" s="30"/>
      <c r="BTF23" s="30"/>
      <c r="BTG23" s="30"/>
      <c r="BTH23" s="30"/>
      <c r="BTI23" s="30"/>
      <c r="BTJ23" s="30"/>
      <c r="BTK23" s="30"/>
      <c r="BTL23" s="30"/>
      <c r="BTM23" s="30"/>
      <c r="BTN23" s="30"/>
      <c r="BTO23" s="30"/>
      <c r="BTP23" s="30"/>
      <c r="BTQ23" s="30"/>
      <c r="BTR23" s="30"/>
      <c r="BTS23" s="30"/>
      <c r="BTT23" s="30"/>
      <c r="BTU23" s="30"/>
      <c r="BTV23" s="30"/>
      <c r="BTW23" s="30"/>
      <c r="BTX23" s="30"/>
      <c r="BTY23" s="30"/>
      <c r="BTZ23" s="30"/>
      <c r="BUA23" s="30"/>
      <c r="BUB23" s="30"/>
      <c r="BUC23" s="30"/>
      <c r="BUD23" s="30"/>
      <c r="BUE23" s="30"/>
      <c r="BUF23" s="30"/>
      <c r="BUG23" s="30"/>
      <c r="BUH23" s="30"/>
      <c r="BUI23" s="30"/>
      <c r="BUJ23" s="30"/>
      <c r="BUK23" s="30"/>
      <c r="BUL23" s="30"/>
      <c r="BUM23" s="30"/>
      <c r="BUN23" s="30"/>
      <c r="BUO23" s="30"/>
      <c r="BUP23" s="30"/>
      <c r="BUQ23" s="30"/>
      <c r="BUR23" s="30"/>
      <c r="BUS23" s="30"/>
      <c r="BUT23" s="30"/>
      <c r="BUU23" s="30"/>
      <c r="BUV23" s="30"/>
      <c r="BUW23" s="30"/>
      <c r="BUX23" s="30"/>
      <c r="BUY23" s="30"/>
      <c r="BUZ23" s="30"/>
      <c r="BVA23" s="30"/>
      <c r="BVB23" s="30"/>
      <c r="BVC23" s="30"/>
      <c r="BVD23" s="30"/>
      <c r="BVE23" s="30"/>
      <c r="BVF23" s="30"/>
      <c r="BVG23" s="30"/>
      <c r="BVH23" s="30"/>
      <c r="BVI23" s="30"/>
      <c r="BVJ23" s="30"/>
      <c r="BVK23" s="30"/>
      <c r="BVL23" s="30"/>
      <c r="BVM23" s="30"/>
      <c r="BVN23" s="30"/>
      <c r="BVO23" s="30"/>
      <c r="BVP23" s="30"/>
      <c r="BVQ23" s="30"/>
      <c r="BVR23" s="30"/>
      <c r="BVS23" s="30"/>
      <c r="BVT23" s="30"/>
      <c r="BVU23" s="30"/>
      <c r="BVV23" s="30"/>
      <c r="BVW23" s="30"/>
      <c r="BVX23" s="30"/>
      <c r="BVY23" s="30"/>
      <c r="BVZ23" s="30"/>
      <c r="BWA23" s="30"/>
      <c r="BWB23" s="30"/>
      <c r="BWC23" s="30"/>
      <c r="BWD23" s="30"/>
      <c r="BWE23" s="30"/>
      <c r="BWF23" s="30"/>
      <c r="BWG23" s="30"/>
      <c r="BWH23" s="30"/>
      <c r="BWI23" s="30"/>
      <c r="BWJ23" s="30"/>
      <c r="BWK23" s="30"/>
      <c r="BWL23" s="30"/>
      <c r="BWM23" s="30"/>
      <c r="BWN23" s="30"/>
      <c r="BWO23" s="30"/>
      <c r="BWP23" s="30"/>
      <c r="BWQ23" s="30"/>
      <c r="BWR23" s="30"/>
      <c r="BWS23" s="30"/>
      <c r="BWT23" s="30"/>
      <c r="BWU23" s="30"/>
      <c r="BWV23" s="30"/>
      <c r="BWW23" s="30"/>
      <c r="BWX23" s="30"/>
      <c r="BWY23" s="30"/>
      <c r="BWZ23" s="30"/>
      <c r="BXA23" s="30"/>
      <c r="BXB23" s="30"/>
      <c r="BXC23" s="30"/>
      <c r="BXD23" s="30"/>
      <c r="BXE23" s="30"/>
      <c r="BXF23" s="30"/>
      <c r="BXG23" s="30"/>
      <c r="BXH23" s="30"/>
      <c r="BXI23" s="30"/>
      <c r="BXJ23" s="30"/>
      <c r="BXK23" s="30"/>
      <c r="BXL23" s="30"/>
      <c r="BXM23" s="30"/>
      <c r="BXN23" s="30"/>
      <c r="BXO23" s="30"/>
      <c r="BXP23" s="30"/>
      <c r="BXQ23" s="30"/>
      <c r="BXR23" s="30"/>
      <c r="BXS23" s="30"/>
      <c r="BXT23" s="30"/>
      <c r="BXU23" s="30"/>
      <c r="BXV23" s="30"/>
      <c r="BXW23" s="30"/>
      <c r="BXX23" s="30"/>
      <c r="BXY23" s="30"/>
      <c r="BXZ23" s="30"/>
      <c r="BYA23" s="30"/>
      <c r="BYB23" s="30"/>
      <c r="BYC23" s="30"/>
      <c r="BYD23" s="30"/>
      <c r="BYE23" s="30"/>
      <c r="BYF23" s="30"/>
      <c r="BYG23" s="30"/>
      <c r="BYH23" s="30"/>
      <c r="BYI23" s="30"/>
      <c r="BYJ23" s="30"/>
      <c r="BYK23" s="30"/>
      <c r="BYL23" s="30"/>
      <c r="BYM23" s="30"/>
      <c r="BYN23" s="30"/>
      <c r="BYO23" s="30"/>
      <c r="BYP23" s="30"/>
      <c r="BYQ23" s="30"/>
      <c r="BYR23" s="30"/>
      <c r="BYS23" s="30"/>
      <c r="BYT23" s="30"/>
      <c r="BYU23" s="30"/>
      <c r="BYV23" s="30"/>
      <c r="BYW23" s="30"/>
      <c r="BYX23" s="30"/>
      <c r="BYY23" s="30"/>
      <c r="BYZ23" s="30"/>
      <c r="BZA23" s="30"/>
      <c r="BZB23" s="30"/>
      <c r="BZC23" s="30"/>
      <c r="BZD23" s="30"/>
      <c r="BZE23" s="30"/>
      <c r="BZF23" s="30"/>
      <c r="BZG23" s="30"/>
      <c r="BZH23" s="30"/>
      <c r="BZI23" s="30"/>
      <c r="BZJ23" s="30"/>
      <c r="BZK23" s="30"/>
      <c r="BZL23" s="30"/>
      <c r="BZM23" s="30"/>
      <c r="BZN23" s="30"/>
      <c r="BZO23" s="30"/>
      <c r="BZP23" s="30"/>
      <c r="BZQ23" s="30"/>
      <c r="BZR23" s="30"/>
      <c r="BZS23" s="30"/>
      <c r="BZT23" s="30"/>
      <c r="BZU23" s="30"/>
      <c r="BZV23" s="30"/>
      <c r="BZW23" s="30"/>
      <c r="BZX23" s="30"/>
      <c r="BZY23" s="30"/>
      <c r="BZZ23" s="30"/>
      <c r="CAA23" s="30"/>
      <c r="CAB23" s="30"/>
      <c r="CAC23" s="30"/>
      <c r="CAD23" s="30"/>
      <c r="CAE23" s="30"/>
      <c r="CAF23" s="30"/>
      <c r="CAG23" s="30"/>
      <c r="CAH23" s="30"/>
      <c r="CAI23" s="30"/>
      <c r="CAJ23" s="30"/>
      <c r="CAK23" s="30"/>
      <c r="CAL23" s="30"/>
      <c r="CAM23" s="30"/>
      <c r="CAN23" s="30"/>
      <c r="CAO23" s="30"/>
      <c r="CAP23" s="30"/>
      <c r="CAQ23" s="30"/>
      <c r="CAR23" s="30"/>
      <c r="CAS23" s="30"/>
      <c r="CAT23" s="30"/>
      <c r="CAU23" s="30"/>
      <c r="CAV23" s="30"/>
      <c r="CAW23" s="30"/>
      <c r="CAX23" s="30"/>
      <c r="CAY23" s="30"/>
      <c r="CAZ23" s="30"/>
      <c r="CBA23" s="30"/>
      <c r="CBB23" s="30"/>
      <c r="CBC23" s="30"/>
      <c r="CBD23" s="30"/>
      <c r="CBE23" s="30"/>
      <c r="CBF23" s="30"/>
      <c r="CBG23" s="30"/>
      <c r="CBH23" s="30"/>
      <c r="CBI23" s="30"/>
      <c r="CBJ23" s="30"/>
      <c r="CBK23" s="30"/>
      <c r="CBL23" s="30"/>
      <c r="CBM23" s="30"/>
      <c r="CBN23" s="30"/>
      <c r="CBO23" s="30"/>
      <c r="CBP23" s="30"/>
      <c r="CBQ23" s="30"/>
      <c r="CBR23" s="30"/>
      <c r="CBS23" s="30"/>
      <c r="CBT23" s="30"/>
      <c r="CBU23" s="30"/>
      <c r="CBV23" s="30"/>
      <c r="CBW23" s="30"/>
      <c r="CBX23" s="30"/>
      <c r="CBY23" s="30"/>
      <c r="CBZ23" s="30"/>
      <c r="CCA23" s="30"/>
      <c r="CCB23" s="30"/>
      <c r="CCC23" s="30"/>
      <c r="CCD23" s="30"/>
      <c r="CCE23" s="30"/>
      <c r="CCF23" s="30"/>
      <c r="CCG23" s="30"/>
      <c r="CCH23" s="30"/>
      <c r="CCI23" s="30"/>
      <c r="CCJ23" s="30"/>
      <c r="CCK23" s="30"/>
      <c r="CCL23" s="30"/>
      <c r="CCM23" s="30"/>
      <c r="CCN23" s="30"/>
      <c r="CCO23" s="30"/>
      <c r="CCP23" s="30"/>
      <c r="CCQ23" s="30"/>
      <c r="CCR23" s="30"/>
      <c r="CCS23" s="30"/>
      <c r="CCT23" s="30"/>
      <c r="CCU23" s="30"/>
      <c r="CCV23" s="30"/>
      <c r="CCW23" s="30"/>
      <c r="CCX23" s="30"/>
      <c r="CCY23" s="30"/>
      <c r="CCZ23" s="30"/>
      <c r="CDA23" s="30"/>
      <c r="CDB23" s="30"/>
      <c r="CDC23" s="30"/>
      <c r="CDD23" s="30"/>
      <c r="CDE23" s="30"/>
      <c r="CDF23" s="30"/>
      <c r="CDG23" s="30"/>
      <c r="CDH23" s="30"/>
      <c r="CDI23" s="30"/>
      <c r="CDJ23" s="30"/>
      <c r="CDK23" s="30"/>
      <c r="CDL23" s="30"/>
      <c r="CDM23" s="30"/>
      <c r="CDN23" s="30"/>
      <c r="CDO23" s="30"/>
      <c r="CDP23" s="30"/>
      <c r="CDQ23" s="30"/>
      <c r="CDR23" s="30"/>
      <c r="CDS23" s="30"/>
      <c r="CDT23" s="30"/>
      <c r="CDU23" s="30"/>
      <c r="CDV23" s="30"/>
      <c r="CDW23" s="30"/>
      <c r="CDX23" s="30"/>
      <c r="CDY23" s="30"/>
      <c r="CDZ23" s="30"/>
      <c r="CEA23" s="30"/>
      <c r="CEB23" s="30"/>
      <c r="CEC23" s="30"/>
      <c r="CED23" s="30"/>
      <c r="CEE23" s="30"/>
      <c r="CEF23" s="30"/>
      <c r="CEG23" s="30"/>
      <c r="CEH23" s="30"/>
      <c r="CEI23" s="30"/>
      <c r="CEJ23" s="30"/>
      <c r="CEK23" s="30"/>
      <c r="CEL23" s="30"/>
      <c r="CEM23" s="30"/>
      <c r="CEN23" s="30"/>
      <c r="CEO23" s="30"/>
      <c r="CEP23" s="30"/>
      <c r="CEQ23" s="30"/>
      <c r="CER23" s="30"/>
      <c r="CES23" s="30"/>
      <c r="CET23" s="30"/>
      <c r="CEU23" s="30"/>
      <c r="CEV23" s="30"/>
      <c r="CEW23" s="30"/>
      <c r="CEX23" s="30"/>
      <c r="CEY23" s="30"/>
      <c r="CEZ23" s="30"/>
      <c r="CFA23" s="30"/>
      <c r="CFB23" s="30"/>
      <c r="CFC23" s="30"/>
      <c r="CFD23" s="30"/>
      <c r="CFE23" s="30"/>
      <c r="CFF23" s="30"/>
      <c r="CFG23" s="30"/>
      <c r="CFH23" s="30"/>
      <c r="CFI23" s="30"/>
      <c r="CFJ23" s="30"/>
      <c r="CFK23" s="30"/>
      <c r="CFL23" s="30"/>
      <c r="CFM23" s="30"/>
      <c r="CFN23" s="30"/>
      <c r="CFO23" s="30"/>
      <c r="CFP23" s="30"/>
      <c r="CFQ23" s="30"/>
      <c r="CFR23" s="30"/>
      <c r="CFS23" s="30"/>
      <c r="CFT23" s="30"/>
      <c r="CFU23" s="30"/>
      <c r="CFV23" s="30"/>
      <c r="CFW23" s="30"/>
      <c r="CFX23" s="30"/>
      <c r="CFY23" s="30"/>
      <c r="CFZ23" s="30"/>
      <c r="CGA23" s="30"/>
      <c r="CGB23" s="30"/>
      <c r="CGC23" s="30"/>
      <c r="CGD23" s="30"/>
      <c r="CGE23" s="30"/>
      <c r="CGF23" s="30"/>
      <c r="CGG23" s="30"/>
      <c r="CGH23" s="30"/>
      <c r="CGI23" s="30"/>
      <c r="CGJ23" s="30"/>
      <c r="CGK23" s="30"/>
      <c r="CGL23" s="30"/>
      <c r="CGM23" s="30"/>
      <c r="CGN23" s="30"/>
      <c r="CGO23" s="30"/>
      <c r="CGP23" s="30"/>
      <c r="CGQ23" s="30"/>
      <c r="CGR23" s="30"/>
      <c r="CGS23" s="30"/>
      <c r="CGT23" s="30"/>
      <c r="CGU23" s="30"/>
      <c r="CGV23" s="30"/>
      <c r="CGW23" s="30"/>
      <c r="CGX23" s="30"/>
      <c r="CGY23" s="30"/>
      <c r="CGZ23" s="30"/>
      <c r="CHA23" s="30"/>
      <c r="CHB23" s="30"/>
      <c r="CHC23" s="30"/>
      <c r="CHD23" s="30"/>
      <c r="CHE23" s="30"/>
      <c r="CHF23" s="30"/>
      <c r="CHG23" s="30"/>
      <c r="CHH23" s="30"/>
      <c r="CHI23" s="30"/>
      <c r="CHJ23" s="30"/>
      <c r="CHK23" s="30"/>
      <c r="CHL23" s="30"/>
      <c r="CHM23" s="30"/>
      <c r="CHN23" s="30"/>
      <c r="CHO23" s="30"/>
      <c r="CHP23" s="30"/>
      <c r="CHQ23" s="30"/>
      <c r="CHR23" s="30"/>
      <c r="CHS23" s="30"/>
      <c r="CHT23" s="30"/>
      <c r="CHU23" s="30"/>
      <c r="CHV23" s="30"/>
      <c r="CHW23" s="30"/>
      <c r="CHX23" s="30"/>
      <c r="CHY23" s="30"/>
      <c r="CHZ23" s="30"/>
      <c r="CIA23" s="30"/>
      <c r="CIB23" s="30"/>
      <c r="CIC23" s="30"/>
      <c r="CID23" s="30"/>
      <c r="CIE23" s="30"/>
      <c r="CIF23" s="30"/>
      <c r="CIG23" s="30"/>
      <c r="CIH23" s="30"/>
      <c r="CII23" s="30"/>
      <c r="CIJ23" s="30"/>
      <c r="CIK23" s="30"/>
      <c r="CIL23" s="30"/>
      <c r="CIM23" s="30"/>
      <c r="CIN23" s="30"/>
      <c r="CIO23" s="30"/>
      <c r="CIP23" s="30"/>
      <c r="CIQ23" s="30"/>
      <c r="CIR23" s="30"/>
      <c r="CIS23" s="30"/>
      <c r="CIT23" s="30"/>
      <c r="CIU23" s="30"/>
      <c r="CIV23" s="30"/>
      <c r="CIW23" s="30"/>
      <c r="CIX23" s="30"/>
      <c r="CIY23" s="30"/>
      <c r="CIZ23" s="30"/>
      <c r="CJA23" s="30"/>
      <c r="CJB23" s="30"/>
      <c r="CJC23" s="30"/>
      <c r="CJD23" s="30"/>
      <c r="CJE23" s="30"/>
      <c r="CJF23" s="30"/>
      <c r="CJG23" s="30"/>
      <c r="CJH23" s="30"/>
      <c r="CJI23" s="30"/>
      <c r="CJJ23" s="30"/>
      <c r="CJK23" s="30"/>
      <c r="CJL23" s="30"/>
      <c r="CJM23" s="30"/>
      <c r="CJN23" s="30"/>
      <c r="CJO23" s="30"/>
      <c r="CJP23" s="30"/>
      <c r="CJQ23" s="30"/>
      <c r="CJR23" s="30"/>
      <c r="CJS23" s="30"/>
      <c r="CJT23" s="30"/>
      <c r="CJU23" s="30"/>
      <c r="CJV23" s="30"/>
      <c r="CJW23" s="30"/>
      <c r="CJX23" s="30"/>
      <c r="CJY23" s="30"/>
      <c r="CJZ23" s="30"/>
      <c r="CKA23" s="30"/>
      <c r="CKB23" s="30"/>
      <c r="CKC23" s="30"/>
      <c r="CKD23" s="30"/>
      <c r="CKE23" s="30"/>
      <c r="CKF23" s="30"/>
      <c r="CKG23" s="30"/>
      <c r="CKH23" s="30"/>
      <c r="CKI23" s="30"/>
      <c r="CKJ23" s="30"/>
      <c r="CKK23" s="30"/>
      <c r="CKL23" s="30"/>
      <c r="CKM23" s="30"/>
      <c r="CKN23" s="30"/>
      <c r="CKO23" s="30"/>
      <c r="CKP23" s="30"/>
      <c r="CKQ23" s="30"/>
      <c r="CKR23" s="30"/>
      <c r="CKS23" s="30"/>
      <c r="CKT23" s="30"/>
      <c r="CKU23" s="30"/>
      <c r="CKV23" s="30"/>
      <c r="CKW23" s="30"/>
      <c r="CKX23" s="30"/>
      <c r="CKY23" s="30"/>
      <c r="CKZ23" s="30"/>
      <c r="CLA23" s="30"/>
      <c r="CLB23" s="30"/>
      <c r="CLC23" s="30"/>
      <c r="CLD23" s="30"/>
      <c r="CLE23" s="30"/>
      <c r="CLF23" s="30"/>
      <c r="CLG23" s="30"/>
      <c r="CLH23" s="30"/>
      <c r="CLI23" s="30"/>
      <c r="CLJ23" s="30"/>
      <c r="CLK23" s="30"/>
      <c r="CLL23" s="30"/>
      <c r="CLM23" s="30"/>
      <c r="CLN23" s="30"/>
      <c r="CLO23" s="30"/>
      <c r="CLP23" s="30"/>
      <c r="CLQ23" s="30"/>
      <c r="CLR23" s="30"/>
      <c r="CLS23" s="30"/>
      <c r="CLT23" s="30"/>
      <c r="CLU23" s="30"/>
      <c r="CLV23" s="30"/>
      <c r="CLW23" s="30"/>
      <c r="CLX23" s="30"/>
      <c r="CLY23" s="30"/>
      <c r="CLZ23" s="30"/>
      <c r="CMA23" s="30"/>
      <c r="CMB23" s="30"/>
      <c r="CMC23" s="30"/>
      <c r="CMD23" s="30"/>
      <c r="CME23" s="30"/>
      <c r="CMF23" s="30"/>
      <c r="CMG23" s="30"/>
      <c r="CMH23" s="30"/>
      <c r="CMI23" s="30"/>
      <c r="CMJ23" s="30"/>
      <c r="CMK23" s="30"/>
      <c r="CML23" s="30"/>
      <c r="CMM23" s="30"/>
      <c r="CMN23" s="30"/>
      <c r="CMO23" s="30"/>
      <c r="CMP23" s="30"/>
      <c r="CMQ23" s="30"/>
      <c r="CMR23" s="30"/>
      <c r="CMS23" s="30"/>
      <c r="CMT23" s="30"/>
      <c r="CMU23" s="30"/>
      <c r="CMV23" s="30"/>
      <c r="CMW23" s="30"/>
      <c r="CMX23" s="30"/>
      <c r="CMY23" s="30"/>
      <c r="CMZ23" s="30"/>
      <c r="CNA23" s="30"/>
      <c r="CNB23" s="30"/>
      <c r="CNC23" s="30"/>
      <c r="CND23" s="30"/>
      <c r="CNE23" s="30"/>
      <c r="CNF23" s="30"/>
      <c r="CNG23" s="30"/>
      <c r="CNH23" s="30"/>
      <c r="CNI23" s="30"/>
      <c r="CNJ23" s="30"/>
      <c r="CNK23" s="30"/>
      <c r="CNL23" s="30"/>
      <c r="CNM23" s="30"/>
      <c r="CNN23" s="30"/>
      <c r="CNO23" s="30"/>
      <c r="CNP23" s="30"/>
      <c r="CNQ23" s="30"/>
      <c r="CNR23" s="30"/>
      <c r="CNS23" s="30"/>
      <c r="CNT23" s="30"/>
      <c r="CNU23" s="30"/>
      <c r="CNV23" s="30"/>
      <c r="CNW23" s="30"/>
      <c r="CNX23" s="30"/>
      <c r="CNY23" s="30"/>
      <c r="CNZ23" s="30"/>
      <c r="COA23" s="30"/>
      <c r="COB23" s="30"/>
      <c r="COC23" s="30"/>
      <c r="COD23" s="30"/>
      <c r="COE23" s="30"/>
      <c r="COF23" s="30"/>
      <c r="COG23" s="30"/>
      <c r="COH23" s="30"/>
      <c r="COI23" s="30"/>
      <c r="COJ23" s="30"/>
      <c r="COK23" s="30"/>
      <c r="COL23" s="30"/>
      <c r="COM23" s="30"/>
      <c r="CON23" s="30"/>
      <c r="COO23" s="30"/>
      <c r="COP23" s="30"/>
      <c r="COQ23" s="30"/>
      <c r="COR23" s="30"/>
      <c r="COS23" s="30"/>
      <c r="COT23" s="30"/>
      <c r="COU23" s="30"/>
      <c r="COV23" s="30"/>
      <c r="COW23" s="30"/>
      <c r="COX23" s="30"/>
      <c r="COY23" s="30"/>
      <c r="COZ23" s="30"/>
      <c r="CPA23" s="30"/>
      <c r="CPB23" s="30"/>
      <c r="CPC23" s="30"/>
      <c r="CPD23" s="30"/>
      <c r="CPE23" s="30"/>
      <c r="CPF23" s="30"/>
      <c r="CPG23" s="30"/>
      <c r="CPH23" s="30"/>
      <c r="CPI23" s="30"/>
      <c r="CPJ23" s="30"/>
      <c r="CPK23" s="30"/>
      <c r="CPL23" s="30"/>
      <c r="CPM23" s="30"/>
      <c r="CPN23" s="30"/>
      <c r="CPO23" s="30"/>
      <c r="CPP23" s="30"/>
      <c r="CPQ23" s="30"/>
      <c r="CPR23" s="30"/>
      <c r="CPS23" s="30"/>
      <c r="CPT23" s="30"/>
      <c r="CPU23" s="30"/>
      <c r="CPV23" s="30"/>
      <c r="CPW23" s="30"/>
      <c r="CPX23" s="30"/>
      <c r="CPY23" s="30"/>
      <c r="CPZ23" s="30"/>
      <c r="CQA23" s="30"/>
      <c r="CQB23" s="30"/>
      <c r="CQC23" s="30"/>
      <c r="CQD23" s="30"/>
      <c r="CQE23" s="30"/>
      <c r="CQF23" s="30"/>
      <c r="CQG23" s="30"/>
      <c r="CQH23" s="30"/>
      <c r="CQI23" s="30"/>
      <c r="CQJ23" s="30"/>
      <c r="CQK23" s="30"/>
      <c r="CQL23" s="30"/>
      <c r="CQM23" s="30"/>
      <c r="CQN23" s="30"/>
      <c r="CQO23" s="30"/>
      <c r="CQP23" s="30"/>
      <c r="CQQ23" s="30"/>
      <c r="CQR23" s="30"/>
      <c r="CQS23" s="30"/>
      <c r="CQT23" s="30"/>
      <c r="CQU23" s="30"/>
      <c r="CQV23" s="30"/>
      <c r="CQW23" s="30"/>
      <c r="CQX23" s="30"/>
      <c r="CQY23" s="30"/>
      <c r="CQZ23" s="30"/>
      <c r="CRA23" s="30"/>
      <c r="CRB23" s="30"/>
      <c r="CRC23" s="30"/>
      <c r="CRD23" s="30"/>
      <c r="CRE23" s="30"/>
      <c r="CRF23" s="30"/>
      <c r="CRG23" s="30"/>
      <c r="CRH23" s="30"/>
      <c r="CRI23" s="30"/>
      <c r="CRJ23" s="30"/>
      <c r="CRK23" s="30"/>
      <c r="CRL23" s="30"/>
      <c r="CRM23" s="30"/>
      <c r="CRN23" s="30"/>
      <c r="CRO23" s="30"/>
      <c r="CRP23" s="30"/>
      <c r="CRQ23" s="30"/>
      <c r="CRR23" s="30"/>
      <c r="CRS23" s="30"/>
      <c r="CRT23" s="30"/>
      <c r="CRU23" s="30"/>
      <c r="CRV23" s="30"/>
      <c r="CRW23" s="30"/>
      <c r="CRX23" s="30"/>
      <c r="CRY23" s="30"/>
      <c r="CRZ23" s="30"/>
      <c r="CSA23" s="30"/>
      <c r="CSB23" s="30"/>
      <c r="CSC23" s="30"/>
      <c r="CSD23" s="30"/>
      <c r="CSE23" s="30"/>
      <c r="CSF23" s="30"/>
      <c r="CSG23" s="30"/>
      <c r="CSH23" s="30"/>
      <c r="CSI23" s="30"/>
      <c r="CSJ23" s="30"/>
      <c r="CSK23" s="30"/>
      <c r="CSL23" s="30"/>
      <c r="CSM23" s="30"/>
      <c r="CSN23" s="30"/>
      <c r="CSO23" s="30"/>
      <c r="CSP23" s="30"/>
      <c r="CSQ23" s="30"/>
      <c r="CSR23" s="30"/>
      <c r="CSS23" s="30"/>
      <c r="CST23" s="30"/>
      <c r="CSU23" s="30"/>
      <c r="CSV23" s="30"/>
      <c r="CSW23" s="30"/>
      <c r="CSX23" s="30"/>
      <c r="CSY23" s="30"/>
      <c r="CSZ23" s="30"/>
      <c r="CTA23" s="30"/>
      <c r="CTB23" s="30"/>
      <c r="CTC23" s="30"/>
      <c r="CTD23" s="30"/>
      <c r="CTE23" s="30"/>
      <c r="CTF23" s="30"/>
      <c r="CTG23" s="30"/>
      <c r="CTH23" s="30"/>
      <c r="CTI23" s="30"/>
      <c r="CTJ23" s="30"/>
      <c r="CTK23" s="30"/>
      <c r="CTL23" s="30"/>
      <c r="CTM23" s="30"/>
      <c r="CTN23" s="30"/>
      <c r="CTO23" s="30"/>
      <c r="CTP23" s="30"/>
      <c r="CTQ23" s="30"/>
      <c r="CTR23" s="30"/>
      <c r="CTS23" s="30"/>
      <c r="CTT23" s="30"/>
      <c r="CTU23" s="30"/>
      <c r="CTV23" s="30"/>
      <c r="CTW23" s="30"/>
      <c r="CTX23" s="30"/>
      <c r="CTY23" s="30"/>
      <c r="CTZ23" s="30"/>
      <c r="CUA23" s="30"/>
      <c r="CUB23" s="30"/>
      <c r="CUC23" s="30"/>
      <c r="CUD23" s="30"/>
      <c r="CUE23" s="30"/>
      <c r="CUF23" s="30"/>
      <c r="CUG23" s="30"/>
      <c r="CUH23" s="30"/>
      <c r="CUI23" s="30"/>
      <c r="CUJ23" s="30"/>
      <c r="CUK23" s="30"/>
      <c r="CUL23" s="30"/>
      <c r="CUM23" s="30"/>
      <c r="CUN23" s="30"/>
      <c r="CUO23" s="30"/>
      <c r="CUP23" s="30"/>
      <c r="CUQ23" s="30"/>
      <c r="CUR23" s="30"/>
      <c r="CUS23" s="30"/>
      <c r="CUT23" s="30"/>
      <c r="CUU23" s="30"/>
      <c r="CUV23" s="30"/>
      <c r="CUW23" s="30"/>
      <c r="CUX23" s="30"/>
      <c r="CUY23" s="30"/>
      <c r="CUZ23" s="30"/>
      <c r="CVA23" s="30"/>
      <c r="CVB23" s="30"/>
      <c r="CVC23" s="30"/>
      <c r="CVD23" s="30"/>
      <c r="CVE23" s="30"/>
      <c r="CVF23" s="30"/>
      <c r="CVG23" s="30"/>
      <c r="CVH23" s="30"/>
      <c r="CVI23" s="30"/>
      <c r="CVJ23" s="30"/>
      <c r="CVK23" s="30"/>
      <c r="CVL23" s="30"/>
      <c r="CVM23" s="30"/>
      <c r="CVN23" s="30"/>
      <c r="CVO23" s="30"/>
      <c r="CVP23" s="30"/>
      <c r="CVQ23" s="30"/>
      <c r="CVR23" s="30"/>
      <c r="CVS23" s="30"/>
      <c r="CVT23" s="30"/>
      <c r="CVU23" s="30"/>
      <c r="CVV23" s="30"/>
      <c r="CVW23" s="30"/>
      <c r="CVX23" s="30"/>
      <c r="CVY23" s="30"/>
      <c r="CVZ23" s="30"/>
      <c r="CWA23" s="30"/>
      <c r="CWB23" s="30"/>
      <c r="CWC23" s="30"/>
      <c r="CWD23" s="30"/>
      <c r="CWE23" s="30"/>
      <c r="CWF23" s="30"/>
      <c r="CWG23" s="30"/>
      <c r="CWH23" s="30"/>
      <c r="CWI23" s="30"/>
      <c r="CWJ23" s="30"/>
      <c r="CWK23" s="30"/>
      <c r="CWL23" s="30"/>
      <c r="CWM23" s="30"/>
      <c r="CWN23" s="30"/>
      <c r="CWO23" s="30"/>
      <c r="CWP23" s="30"/>
      <c r="CWQ23" s="30"/>
      <c r="CWR23" s="30"/>
      <c r="CWS23" s="30"/>
      <c r="CWT23" s="30"/>
      <c r="CWU23" s="30"/>
      <c r="CWV23" s="30"/>
      <c r="CWW23" s="30"/>
      <c r="CWX23" s="30"/>
      <c r="CWY23" s="30"/>
      <c r="CWZ23" s="30"/>
      <c r="CXA23" s="30"/>
      <c r="CXB23" s="30"/>
      <c r="CXC23" s="30"/>
      <c r="CXD23" s="30"/>
      <c r="CXE23" s="30"/>
      <c r="CXF23" s="30"/>
      <c r="CXG23" s="30"/>
      <c r="CXH23" s="30"/>
      <c r="CXI23" s="30"/>
      <c r="CXJ23" s="30"/>
      <c r="CXK23" s="30"/>
      <c r="CXL23" s="30"/>
      <c r="CXM23" s="30"/>
      <c r="CXN23" s="30"/>
      <c r="CXO23" s="30"/>
      <c r="CXP23" s="30"/>
      <c r="CXQ23" s="30"/>
      <c r="CXR23" s="30"/>
      <c r="CXS23" s="30"/>
      <c r="CXT23" s="30"/>
      <c r="CXU23" s="30"/>
      <c r="CXV23" s="30"/>
      <c r="CXW23" s="30"/>
      <c r="CXX23" s="30"/>
      <c r="CXY23" s="30"/>
      <c r="CXZ23" s="30"/>
      <c r="CYA23" s="30"/>
      <c r="CYB23" s="30"/>
      <c r="CYC23" s="30"/>
      <c r="CYD23" s="30"/>
      <c r="CYE23" s="30"/>
      <c r="CYF23" s="30"/>
      <c r="CYG23" s="30"/>
      <c r="CYH23" s="30"/>
      <c r="CYI23" s="30"/>
      <c r="CYJ23" s="30"/>
      <c r="CYK23" s="30"/>
      <c r="CYL23" s="30"/>
      <c r="CYM23" s="30"/>
      <c r="CYN23" s="30"/>
      <c r="CYO23" s="30"/>
      <c r="CYP23" s="30"/>
      <c r="CYQ23" s="30"/>
      <c r="CYR23" s="30"/>
      <c r="CYS23" s="30"/>
      <c r="CYT23" s="30"/>
      <c r="CYU23" s="30"/>
      <c r="CYV23" s="30"/>
      <c r="CYW23" s="30"/>
      <c r="CYX23" s="30"/>
      <c r="CYY23" s="30"/>
      <c r="CYZ23" s="30"/>
      <c r="CZA23" s="30"/>
      <c r="CZB23" s="30"/>
      <c r="CZC23" s="30"/>
      <c r="CZD23" s="30"/>
      <c r="CZE23" s="30"/>
      <c r="CZF23" s="30"/>
      <c r="CZG23" s="30"/>
      <c r="CZH23" s="30"/>
      <c r="CZI23" s="30"/>
      <c r="CZJ23" s="30"/>
      <c r="CZK23" s="30"/>
      <c r="CZL23" s="30"/>
      <c r="CZM23" s="30"/>
      <c r="CZN23" s="30"/>
      <c r="CZO23" s="30"/>
      <c r="CZP23" s="30"/>
      <c r="CZQ23" s="30"/>
      <c r="CZR23" s="30"/>
      <c r="CZS23" s="30"/>
      <c r="CZT23" s="30"/>
      <c r="CZU23" s="30"/>
      <c r="CZV23" s="30"/>
      <c r="CZW23" s="30"/>
      <c r="CZX23" s="30"/>
      <c r="CZY23" s="30"/>
      <c r="CZZ23" s="30"/>
      <c r="DAA23" s="30"/>
      <c r="DAB23" s="30"/>
      <c r="DAC23" s="30"/>
      <c r="DAD23" s="30"/>
      <c r="DAE23" s="30"/>
      <c r="DAF23" s="30"/>
      <c r="DAG23" s="30"/>
      <c r="DAH23" s="30"/>
      <c r="DAI23" s="30"/>
      <c r="DAJ23" s="30"/>
      <c r="DAK23" s="30"/>
      <c r="DAL23" s="30"/>
      <c r="DAM23" s="30"/>
      <c r="DAN23" s="30"/>
      <c r="DAO23" s="30"/>
      <c r="DAP23" s="30"/>
      <c r="DAQ23" s="30"/>
      <c r="DAR23" s="30"/>
      <c r="DAS23" s="30"/>
      <c r="DAT23" s="30"/>
      <c r="DAU23" s="30"/>
      <c r="DAV23" s="30"/>
      <c r="DAW23" s="30"/>
      <c r="DAX23" s="30"/>
      <c r="DAY23" s="30"/>
      <c r="DAZ23" s="30"/>
      <c r="DBA23" s="30"/>
      <c r="DBB23" s="30"/>
      <c r="DBC23" s="30"/>
      <c r="DBD23" s="30"/>
      <c r="DBE23" s="30"/>
      <c r="DBF23" s="30"/>
      <c r="DBG23" s="30"/>
      <c r="DBH23" s="30"/>
      <c r="DBI23" s="30"/>
      <c r="DBJ23" s="30"/>
      <c r="DBK23" s="30"/>
      <c r="DBL23" s="30"/>
      <c r="DBM23" s="30"/>
      <c r="DBN23" s="30"/>
      <c r="DBO23" s="30"/>
      <c r="DBP23" s="30"/>
      <c r="DBQ23" s="30"/>
      <c r="DBR23" s="30"/>
      <c r="DBS23" s="30"/>
      <c r="DBT23" s="30"/>
      <c r="DBU23" s="30"/>
      <c r="DBV23" s="30"/>
      <c r="DBW23" s="30"/>
      <c r="DBX23" s="30"/>
      <c r="DBY23" s="30"/>
      <c r="DBZ23" s="30"/>
      <c r="DCA23" s="30"/>
      <c r="DCB23" s="30"/>
      <c r="DCC23" s="30"/>
      <c r="DCD23" s="30"/>
      <c r="DCE23" s="30"/>
      <c r="DCF23" s="30"/>
      <c r="DCG23" s="30"/>
      <c r="DCH23" s="30"/>
      <c r="DCI23" s="30"/>
      <c r="DCJ23" s="30"/>
      <c r="DCK23" s="30"/>
      <c r="DCL23" s="30"/>
      <c r="DCM23" s="30"/>
      <c r="DCN23" s="30"/>
      <c r="DCO23" s="30"/>
      <c r="DCP23" s="30"/>
      <c r="DCQ23" s="30"/>
      <c r="DCR23" s="30"/>
      <c r="DCS23" s="30"/>
      <c r="DCT23" s="30"/>
      <c r="DCU23" s="30"/>
      <c r="DCV23" s="30"/>
      <c r="DCW23" s="30"/>
      <c r="DCX23" s="30"/>
      <c r="DCY23" s="30"/>
      <c r="DCZ23" s="30"/>
      <c r="DDA23" s="30"/>
      <c r="DDB23" s="30"/>
      <c r="DDC23" s="30"/>
      <c r="DDD23" s="30"/>
      <c r="DDE23" s="30"/>
      <c r="DDF23" s="30"/>
      <c r="DDG23" s="30"/>
      <c r="DDH23" s="30"/>
      <c r="DDI23" s="30"/>
      <c r="DDJ23" s="30"/>
      <c r="DDK23" s="30"/>
      <c r="DDL23" s="30"/>
      <c r="DDM23" s="30"/>
      <c r="DDN23" s="30"/>
      <c r="DDO23" s="30"/>
      <c r="DDP23" s="30"/>
      <c r="DDQ23" s="30"/>
      <c r="DDR23" s="30"/>
      <c r="DDS23" s="30"/>
      <c r="DDT23" s="30"/>
      <c r="DDU23" s="30"/>
      <c r="DDV23" s="30"/>
      <c r="DDW23" s="30"/>
      <c r="DDX23" s="30"/>
      <c r="DDY23" s="30"/>
      <c r="DDZ23" s="30"/>
      <c r="DEA23" s="30"/>
      <c r="DEB23" s="30"/>
      <c r="DEC23" s="30"/>
      <c r="DED23" s="30"/>
      <c r="DEE23" s="30"/>
      <c r="DEF23" s="30"/>
      <c r="DEG23" s="30"/>
      <c r="DEH23" s="30"/>
      <c r="DEI23" s="30"/>
      <c r="DEJ23" s="30"/>
      <c r="DEK23" s="30"/>
      <c r="DEL23" s="30"/>
      <c r="DEM23" s="30"/>
      <c r="DEN23" s="30"/>
      <c r="DEO23" s="30"/>
      <c r="DEP23" s="30"/>
      <c r="DEQ23" s="30"/>
      <c r="DER23" s="30"/>
      <c r="DES23" s="30"/>
      <c r="DET23" s="30"/>
      <c r="DEU23" s="30"/>
      <c r="DEV23" s="30"/>
      <c r="DEW23" s="30"/>
      <c r="DEX23" s="30"/>
      <c r="DEY23" s="30"/>
      <c r="DEZ23" s="30"/>
      <c r="DFA23" s="30"/>
      <c r="DFB23" s="30"/>
      <c r="DFC23" s="30"/>
      <c r="DFD23" s="30"/>
      <c r="DFE23" s="30"/>
      <c r="DFF23" s="30"/>
      <c r="DFG23" s="30"/>
      <c r="DFH23" s="30"/>
      <c r="DFI23" s="30"/>
      <c r="DFJ23" s="30"/>
      <c r="DFK23" s="30"/>
      <c r="DFL23" s="30"/>
      <c r="DFM23" s="30"/>
      <c r="DFN23" s="30"/>
      <c r="DFO23" s="30"/>
      <c r="DFP23" s="30"/>
      <c r="DFQ23" s="30"/>
      <c r="DFR23" s="30"/>
      <c r="DFS23" s="30"/>
      <c r="DFT23" s="30"/>
      <c r="DFU23" s="30"/>
      <c r="DFV23" s="30"/>
      <c r="DFW23" s="30"/>
      <c r="DFX23" s="30"/>
      <c r="DFY23" s="30"/>
      <c r="DFZ23" s="30"/>
      <c r="DGA23" s="30"/>
      <c r="DGB23" s="30"/>
      <c r="DGC23" s="30"/>
      <c r="DGD23" s="30"/>
      <c r="DGE23" s="30"/>
      <c r="DGF23" s="30"/>
      <c r="DGG23" s="30"/>
      <c r="DGH23" s="30"/>
      <c r="DGI23" s="30"/>
      <c r="DGJ23" s="30"/>
      <c r="DGK23" s="30"/>
      <c r="DGL23" s="30"/>
      <c r="DGM23" s="30"/>
      <c r="DGN23" s="30"/>
      <c r="DGO23" s="30"/>
      <c r="DGP23" s="30"/>
      <c r="DGQ23" s="30"/>
      <c r="DGR23" s="30"/>
      <c r="DGS23" s="30"/>
      <c r="DGT23" s="30"/>
      <c r="DGU23" s="30"/>
      <c r="DGV23" s="30"/>
      <c r="DGW23" s="30"/>
      <c r="DGX23" s="30"/>
      <c r="DGY23" s="30"/>
      <c r="DGZ23" s="30"/>
      <c r="DHA23" s="30"/>
      <c r="DHB23" s="30"/>
      <c r="DHC23" s="30"/>
      <c r="DHD23" s="30"/>
      <c r="DHE23" s="30"/>
      <c r="DHF23" s="30"/>
      <c r="DHG23" s="30"/>
      <c r="DHH23" s="30"/>
      <c r="DHI23" s="30"/>
      <c r="DHJ23" s="30"/>
      <c r="DHK23" s="30"/>
      <c r="DHL23" s="30"/>
      <c r="DHM23" s="30"/>
      <c r="DHN23" s="30"/>
      <c r="DHO23" s="30"/>
      <c r="DHP23" s="30"/>
      <c r="DHQ23" s="30"/>
      <c r="DHR23" s="30"/>
      <c r="DHS23" s="30"/>
      <c r="DHT23" s="30"/>
      <c r="DHU23" s="30"/>
      <c r="DHV23" s="30"/>
      <c r="DHW23" s="30"/>
      <c r="DHX23" s="30"/>
      <c r="DHY23" s="30"/>
      <c r="DHZ23" s="30"/>
      <c r="DIA23" s="30"/>
      <c r="DIB23" s="30"/>
      <c r="DIC23" s="30"/>
      <c r="DID23" s="30"/>
      <c r="DIE23" s="30"/>
      <c r="DIF23" s="30"/>
      <c r="DIG23" s="30"/>
      <c r="DIH23" s="30"/>
      <c r="DII23" s="30"/>
      <c r="DIJ23" s="30"/>
      <c r="DIK23" s="30"/>
      <c r="DIL23" s="30"/>
      <c r="DIM23" s="30"/>
      <c r="DIN23" s="30"/>
      <c r="DIO23" s="30"/>
      <c r="DIP23" s="30"/>
      <c r="DIQ23" s="30"/>
      <c r="DIR23" s="30"/>
      <c r="DIS23" s="30"/>
      <c r="DIT23" s="30"/>
      <c r="DIU23" s="30"/>
      <c r="DIV23" s="30"/>
      <c r="DIW23" s="30"/>
      <c r="DIX23" s="30"/>
      <c r="DIY23" s="30"/>
      <c r="DIZ23" s="30"/>
      <c r="DJA23" s="30"/>
      <c r="DJB23" s="30"/>
      <c r="DJC23" s="30"/>
      <c r="DJD23" s="30"/>
      <c r="DJE23" s="30"/>
      <c r="DJF23" s="30"/>
      <c r="DJG23" s="30"/>
      <c r="DJH23" s="30"/>
      <c r="DJI23" s="30"/>
      <c r="DJJ23" s="30"/>
      <c r="DJK23" s="30"/>
      <c r="DJL23" s="30"/>
      <c r="DJM23" s="30"/>
      <c r="DJN23" s="30"/>
      <c r="DJO23" s="30"/>
      <c r="DJP23" s="30"/>
      <c r="DJQ23" s="30"/>
      <c r="DJR23" s="30"/>
      <c r="DJS23" s="30"/>
      <c r="DJT23" s="30"/>
      <c r="DJU23" s="30"/>
      <c r="DJV23" s="30"/>
      <c r="DJW23" s="30"/>
      <c r="DJX23" s="30"/>
      <c r="DJY23" s="30"/>
      <c r="DJZ23" s="30"/>
      <c r="DKA23" s="30"/>
      <c r="DKB23" s="30"/>
      <c r="DKC23" s="30"/>
      <c r="DKD23" s="30"/>
      <c r="DKE23" s="30"/>
      <c r="DKF23" s="30"/>
      <c r="DKG23" s="30"/>
      <c r="DKH23" s="30"/>
      <c r="DKI23" s="30"/>
      <c r="DKJ23" s="30"/>
      <c r="DKK23" s="30"/>
      <c r="DKL23" s="30"/>
      <c r="DKM23" s="30"/>
      <c r="DKN23" s="30"/>
      <c r="DKO23" s="30"/>
      <c r="DKP23" s="30"/>
      <c r="DKQ23" s="30"/>
      <c r="DKR23" s="30"/>
      <c r="DKS23" s="30"/>
      <c r="DKT23" s="30"/>
      <c r="DKU23" s="30"/>
      <c r="DKV23" s="30"/>
      <c r="DKW23" s="30"/>
      <c r="DKX23" s="30"/>
      <c r="DKY23" s="30"/>
      <c r="DKZ23" s="30"/>
      <c r="DLA23" s="30"/>
      <c r="DLB23" s="30"/>
      <c r="DLC23" s="30"/>
      <c r="DLD23" s="30"/>
      <c r="DLE23" s="30"/>
      <c r="DLF23" s="30"/>
      <c r="DLG23" s="30"/>
      <c r="DLH23" s="30"/>
      <c r="DLI23" s="30"/>
      <c r="DLJ23" s="30"/>
      <c r="DLK23" s="30"/>
      <c r="DLL23" s="30"/>
      <c r="DLM23" s="30"/>
      <c r="DLN23" s="30"/>
      <c r="DLO23" s="30"/>
      <c r="DLP23" s="30"/>
      <c r="DLQ23" s="30"/>
      <c r="DLR23" s="30"/>
      <c r="DLS23" s="30"/>
      <c r="DLT23" s="30"/>
      <c r="DLU23" s="30"/>
      <c r="DLV23" s="30"/>
      <c r="DLW23" s="30"/>
      <c r="DLX23" s="30"/>
      <c r="DLY23" s="30"/>
      <c r="DLZ23" s="30"/>
      <c r="DMA23" s="30"/>
      <c r="DMB23" s="30"/>
      <c r="DMC23" s="30"/>
      <c r="DMD23" s="30"/>
      <c r="DME23" s="30"/>
      <c r="DMF23" s="30"/>
      <c r="DMG23" s="30"/>
      <c r="DMH23" s="30"/>
      <c r="DMI23" s="30"/>
      <c r="DMJ23" s="30"/>
      <c r="DMK23" s="30"/>
      <c r="DML23" s="30"/>
      <c r="DMM23" s="30"/>
      <c r="DMN23" s="30"/>
      <c r="DMO23" s="30"/>
      <c r="DMP23" s="30"/>
      <c r="DMQ23" s="30"/>
      <c r="DMR23" s="30"/>
      <c r="DMS23" s="30"/>
      <c r="DMT23" s="30"/>
      <c r="DMU23" s="30"/>
      <c r="DMV23" s="30"/>
      <c r="DMW23" s="30"/>
      <c r="DMX23" s="30"/>
      <c r="DMY23" s="30"/>
      <c r="DMZ23" s="30"/>
      <c r="DNA23" s="30"/>
      <c r="DNB23" s="30"/>
      <c r="DNC23" s="30"/>
      <c r="DND23" s="30"/>
      <c r="DNE23" s="30"/>
      <c r="DNF23" s="30"/>
      <c r="DNG23" s="30"/>
      <c r="DNH23" s="30"/>
      <c r="DNI23" s="30"/>
      <c r="DNJ23" s="30"/>
      <c r="DNK23" s="30"/>
      <c r="DNL23" s="30"/>
      <c r="DNM23" s="30"/>
      <c r="DNN23" s="30"/>
      <c r="DNO23" s="30"/>
      <c r="DNP23" s="30"/>
      <c r="DNQ23" s="30"/>
      <c r="DNR23" s="30"/>
      <c r="DNS23" s="30"/>
      <c r="DNT23" s="30"/>
      <c r="DNU23" s="30"/>
      <c r="DNV23" s="30"/>
      <c r="DNW23" s="30"/>
      <c r="DNX23" s="30"/>
      <c r="DNY23" s="30"/>
      <c r="DNZ23" s="30"/>
      <c r="DOA23" s="30"/>
      <c r="DOB23" s="30"/>
      <c r="DOC23" s="30"/>
      <c r="DOD23" s="30"/>
      <c r="DOE23" s="30"/>
      <c r="DOF23" s="30"/>
      <c r="DOG23" s="30"/>
      <c r="DOH23" s="30"/>
      <c r="DOI23" s="30"/>
      <c r="DOJ23" s="30"/>
      <c r="DOK23" s="30"/>
      <c r="DOL23" s="30"/>
      <c r="DOM23" s="30"/>
      <c r="DON23" s="30"/>
      <c r="DOO23" s="30"/>
      <c r="DOP23" s="30"/>
      <c r="DOQ23" s="30"/>
      <c r="DOR23" s="30"/>
      <c r="DOS23" s="30"/>
      <c r="DOT23" s="30"/>
      <c r="DOU23" s="30"/>
      <c r="DOV23" s="30"/>
      <c r="DOW23" s="30"/>
      <c r="DOX23" s="30"/>
      <c r="DOY23" s="30"/>
      <c r="DOZ23" s="30"/>
      <c r="DPA23" s="30"/>
      <c r="DPB23" s="30"/>
      <c r="DPC23" s="30"/>
      <c r="DPD23" s="30"/>
      <c r="DPE23" s="30"/>
      <c r="DPF23" s="30"/>
      <c r="DPG23" s="30"/>
      <c r="DPH23" s="30"/>
      <c r="DPI23" s="30"/>
      <c r="DPJ23" s="30"/>
      <c r="DPK23" s="30"/>
      <c r="DPL23" s="30"/>
      <c r="DPM23" s="30"/>
      <c r="DPN23" s="30"/>
      <c r="DPO23" s="30"/>
      <c r="DPP23" s="30"/>
      <c r="DPQ23" s="30"/>
      <c r="DPR23" s="30"/>
      <c r="DPS23" s="30"/>
      <c r="DPT23" s="30"/>
      <c r="DPU23" s="30"/>
      <c r="DPV23" s="30"/>
      <c r="DPW23" s="30"/>
      <c r="DPX23" s="30"/>
      <c r="DPY23" s="30"/>
      <c r="DPZ23" s="30"/>
      <c r="DQA23" s="30"/>
      <c r="DQB23" s="30"/>
      <c r="DQC23" s="30"/>
      <c r="DQD23" s="30"/>
      <c r="DQE23" s="30"/>
      <c r="DQF23" s="30"/>
      <c r="DQG23" s="30"/>
      <c r="DQH23" s="30"/>
      <c r="DQI23" s="30"/>
      <c r="DQJ23" s="30"/>
      <c r="DQK23" s="30"/>
      <c r="DQL23" s="30"/>
      <c r="DQM23" s="30"/>
      <c r="DQN23" s="30"/>
      <c r="DQO23" s="30"/>
      <c r="DQP23" s="30"/>
      <c r="DQQ23" s="30"/>
      <c r="DQR23" s="30"/>
      <c r="DQS23" s="30"/>
      <c r="DQT23" s="30"/>
      <c r="DQU23" s="30"/>
      <c r="DQV23" s="30"/>
      <c r="DQW23" s="30"/>
      <c r="DQX23" s="30"/>
      <c r="DQY23" s="30"/>
      <c r="DQZ23" s="30"/>
      <c r="DRA23" s="30"/>
      <c r="DRB23" s="30"/>
      <c r="DRC23" s="30"/>
      <c r="DRD23" s="30"/>
      <c r="DRE23" s="30"/>
      <c r="DRF23" s="30"/>
      <c r="DRG23" s="30"/>
      <c r="DRH23" s="30"/>
      <c r="DRI23" s="30"/>
      <c r="DRJ23" s="30"/>
      <c r="DRK23" s="30"/>
      <c r="DRL23" s="30"/>
      <c r="DRM23" s="30"/>
      <c r="DRN23" s="30"/>
      <c r="DRO23" s="30"/>
      <c r="DRP23" s="30"/>
      <c r="DRQ23" s="30"/>
      <c r="DRR23" s="30"/>
      <c r="DRS23" s="30"/>
      <c r="DRT23" s="30"/>
      <c r="DRU23" s="30"/>
      <c r="DRV23" s="30"/>
      <c r="DRW23" s="30"/>
      <c r="DRX23" s="30"/>
      <c r="DRY23" s="30"/>
      <c r="DRZ23" s="30"/>
      <c r="DSA23" s="30"/>
      <c r="DSB23" s="30"/>
      <c r="DSC23" s="30"/>
      <c r="DSD23" s="30"/>
      <c r="DSE23" s="30"/>
      <c r="DSF23" s="30"/>
      <c r="DSG23" s="30"/>
      <c r="DSH23" s="30"/>
      <c r="DSI23" s="30"/>
      <c r="DSJ23" s="30"/>
      <c r="DSK23" s="30"/>
      <c r="DSL23" s="30"/>
      <c r="DSM23" s="30"/>
      <c r="DSN23" s="30"/>
      <c r="DSO23" s="30"/>
      <c r="DSP23" s="30"/>
      <c r="DSQ23" s="30"/>
      <c r="DSR23" s="30"/>
      <c r="DSS23" s="30"/>
      <c r="DST23" s="30"/>
      <c r="DSU23" s="30"/>
      <c r="DSV23" s="30"/>
      <c r="DSW23" s="30"/>
      <c r="DSX23" s="30"/>
      <c r="DSY23" s="30"/>
      <c r="DSZ23" s="30"/>
      <c r="DTA23" s="30"/>
      <c r="DTB23" s="30"/>
      <c r="DTC23" s="30"/>
      <c r="DTD23" s="30"/>
      <c r="DTE23" s="30"/>
      <c r="DTF23" s="30"/>
      <c r="DTG23" s="30"/>
      <c r="DTH23" s="30"/>
      <c r="DTI23" s="30"/>
      <c r="DTJ23" s="30"/>
      <c r="DTK23" s="30"/>
      <c r="DTL23" s="30"/>
      <c r="DTM23" s="30"/>
      <c r="DTN23" s="30"/>
      <c r="DTO23" s="30"/>
      <c r="DTP23" s="30"/>
      <c r="DTQ23" s="30"/>
      <c r="DTR23" s="30"/>
      <c r="DTS23" s="30"/>
      <c r="DTT23" s="30"/>
      <c r="DTU23" s="30"/>
      <c r="DTV23" s="30"/>
      <c r="DTW23" s="30"/>
      <c r="DTX23" s="30"/>
      <c r="DTY23" s="30"/>
      <c r="DTZ23" s="30"/>
      <c r="DUA23" s="30"/>
      <c r="DUB23" s="30"/>
      <c r="DUC23" s="30"/>
      <c r="DUD23" s="30"/>
      <c r="DUE23" s="30"/>
      <c r="DUF23" s="30"/>
      <c r="DUG23" s="30"/>
      <c r="DUH23" s="30"/>
      <c r="DUI23" s="30"/>
      <c r="DUJ23" s="30"/>
      <c r="DUK23" s="30"/>
      <c r="DUL23" s="30"/>
      <c r="DUM23" s="30"/>
      <c r="DUN23" s="30"/>
      <c r="DUO23" s="30"/>
      <c r="DUP23" s="30"/>
      <c r="DUQ23" s="30"/>
      <c r="DUR23" s="30"/>
      <c r="DUS23" s="30"/>
      <c r="DUT23" s="30"/>
      <c r="DUU23" s="30"/>
      <c r="DUV23" s="30"/>
      <c r="DUW23" s="30"/>
      <c r="DUX23" s="30"/>
      <c r="DUY23" s="30"/>
      <c r="DUZ23" s="30"/>
      <c r="DVA23" s="30"/>
      <c r="DVB23" s="30"/>
      <c r="DVC23" s="30"/>
      <c r="DVD23" s="30"/>
      <c r="DVE23" s="30"/>
      <c r="DVF23" s="30"/>
      <c r="DVG23" s="30"/>
      <c r="DVH23" s="30"/>
      <c r="DVI23" s="30"/>
      <c r="DVJ23" s="30"/>
      <c r="DVK23" s="30"/>
      <c r="DVL23" s="30"/>
      <c r="DVM23" s="30"/>
      <c r="DVN23" s="30"/>
      <c r="DVO23" s="30"/>
      <c r="DVP23" s="30"/>
      <c r="DVQ23" s="30"/>
      <c r="DVR23" s="30"/>
      <c r="DVS23" s="30"/>
      <c r="DVT23" s="30"/>
      <c r="DVU23" s="30"/>
      <c r="DVV23" s="30"/>
      <c r="DVW23" s="30"/>
      <c r="DVX23" s="30"/>
      <c r="DVY23" s="30"/>
      <c r="DVZ23" s="30"/>
      <c r="DWA23" s="30"/>
      <c r="DWB23" s="30"/>
      <c r="DWC23" s="30"/>
      <c r="DWD23" s="30"/>
      <c r="DWE23" s="30"/>
      <c r="DWF23" s="30"/>
      <c r="DWG23" s="30"/>
      <c r="DWH23" s="30"/>
      <c r="DWI23" s="30"/>
      <c r="DWJ23" s="30"/>
      <c r="DWK23" s="30"/>
      <c r="DWL23" s="30"/>
      <c r="DWM23" s="30"/>
      <c r="DWN23" s="30"/>
      <c r="DWO23" s="30"/>
      <c r="DWP23" s="30"/>
      <c r="DWQ23" s="30"/>
      <c r="DWR23" s="30"/>
      <c r="DWS23" s="30"/>
      <c r="DWT23" s="30"/>
      <c r="DWU23" s="30"/>
      <c r="DWV23" s="30"/>
      <c r="DWW23" s="30"/>
      <c r="DWX23" s="30"/>
      <c r="DWY23" s="30"/>
      <c r="DWZ23" s="30"/>
      <c r="DXA23" s="30"/>
      <c r="DXB23" s="30"/>
      <c r="DXC23" s="30"/>
      <c r="DXD23" s="30"/>
      <c r="DXE23" s="30"/>
      <c r="DXF23" s="30"/>
      <c r="DXG23" s="30"/>
      <c r="DXH23" s="30"/>
      <c r="DXI23" s="30"/>
      <c r="DXJ23" s="30"/>
      <c r="DXK23" s="30"/>
      <c r="DXL23" s="30"/>
      <c r="DXM23" s="30"/>
      <c r="DXN23" s="30"/>
      <c r="DXO23" s="30"/>
      <c r="DXP23" s="30"/>
      <c r="DXQ23" s="30"/>
      <c r="DXR23" s="30"/>
      <c r="DXS23" s="30"/>
      <c r="DXT23" s="30"/>
      <c r="DXU23" s="30"/>
      <c r="DXV23" s="30"/>
      <c r="DXW23" s="30"/>
      <c r="DXX23" s="30"/>
      <c r="DXY23" s="30"/>
      <c r="DXZ23" s="30"/>
      <c r="DYA23" s="30"/>
      <c r="DYB23" s="30"/>
      <c r="DYC23" s="30"/>
      <c r="DYD23" s="30"/>
      <c r="DYE23" s="30"/>
      <c r="DYF23" s="30"/>
      <c r="DYG23" s="30"/>
      <c r="DYH23" s="30"/>
      <c r="DYI23" s="30"/>
      <c r="DYJ23" s="30"/>
      <c r="DYK23" s="30"/>
      <c r="DYL23" s="30"/>
      <c r="DYM23" s="30"/>
      <c r="DYN23" s="30"/>
      <c r="DYO23" s="30"/>
      <c r="DYP23" s="30"/>
      <c r="DYQ23" s="30"/>
      <c r="DYR23" s="30"/>
      <c r="DYS23" s="30"/>
      <c r="DYT23" s="30"/>
      <c r="DYU23" s="30"/>
      <c r="DYV23" s="30"/>
      <c r="DYW23" s="30"/>
      <c r="DYX23" s="30"/>
      <c r="DYY23" s="30"/>
      <c r="DYZ23" s="30"/>
      <c r="DZA23" s="30"/>
      <c r="DZB23" s="30"/>
      <c r="DZC23" s="30"/>
      <c r="DZD23" s="30"/>
      <c r="DZE23" s="30"/>
      <c r="DZF23" s="30"/>
      <c r="DZG23" s="30"/>
      <c r="DZH23" s="30"/>
      <c r="DZI23" s="30"/>
      <c r="DZJ23" s="30"/>
      <c r="DZK23" s="30"/>
      <c r="DZL23" s="30"/>
      <c r="DZM23" s="30"/>
      <c r="DZN23" s="30"/>
      <c r="DZO23" s="30"/>
      <c r="DZP23" s="30"/>
      <c r="DZQ23" s="30"/>
      <c r="DZR23" s="30"/>
      <c r="DZS23" s="30"/>
      <c r="DZT23" s="30"/>
      <c r="DZU23" s="30"/>
      <c r="DZV23" s="30"/>
      <c r="DZW23" s="30"/>
      <c r="DZX23" s="30"/>
      <c r="DZY23" s="30"/>
      <c r="DZZ23" s="30"/>
      <c r="EAA23" s="30"/>
      <c r="EAB23" s="30"/>
      <c r="EAC23" s="30"/>
      <c r="EAD23" s="30"/>
      <c r="EAE23" s="30"/>
      <c r="EAF23" s="30"/>
      <c r="EAG23" s="30"/>
      <c r="EAH23" s="30"/>
      <c r="EAI23" s="30"/>
      <c r="EAJ23" s="30"/>
      <c r="EAK23" s="30"/>
      <c r="EAL23" s="30"/>
      <c r="EAM23" s="30"/>
      <c r="EAN23" s="30"/>
      <c r="EAO23" s="30"/>
      <c r="EAP23" s="30"/>
      <c r="EAQ23" s="30"/>
      <c r="EAR23" s="30"/>
      <c r="EAS23" s="30"/>
      <c r="EAT23" s="30"/>
      <c r="EAU23" s="30"/>
      <c r="EAV23" s="30"/>
      <c r="EAW23" s="30"/>
      <c r="EAX23" s="30"/>
      <c r="EAY23" s="30"/>
      <c r="EAZ23" s="30"/>
      <c r="EBA23" s="30"/>
      <c r="EBB23" s="30"/>
      <c r="EBC23" s="30"/>
      <c r="EBD23" s="30"/>
      <c r="EBE23" s="30"/>
      <c r="EBF23" s="30"/>
      <c r="EBG23" s="30"/>
      <c r="EBH23" s="30"/>
      <c r="EBI23" s="30"/>
      <c r="EBJ23" s="30"/>
      <c r="EBK23" s="30"/>
      <c r="EBL23" s="30"/>
      <c r="EBM23" s="30"/>
      <c r="EBN23" s="30"/>
      <c r="EBO23" s="30"/>
      <c r="EBP23" s="30"/>
      <c r="EBQ23" s="30"/>
      <c r="EBR23" s="30"/>
      <c r="EBS23" s="30"/>
      <c r="EBT23" s="30"/>
      <c r="EBU23" s="30"/>
      <c r="EBV23" s="30"/>
      <c r="EBW23" s="30"/>
      <c r="EBX23" s="30"/>
      <c r="EBY23" s="30"/>
      <c r="EBZ23" s="30"/>
      <c r="ECA23" s="30"/>
      <c r="ECB23" s="30"/>
      <c r="ECC23" s="30"/>
      <c r="ECD23" s="30"/>
      <c r="ECE23" s="30"/>
      <c r="ECF23" s="30"/>
      <c r="ECG23" s="30"/>
      <c r="ECH23" s="30"/>
      <c r="ECI23" s="30"/>
      <c r="ECJ23" s="30"/>
      <c r="ECK23" s="30"/>
      <c r="ECL23" s="30"/>
      <c r="ECM23" s="30"/>
      <c r="ECN23" s="30"/>
      <c r="ECO23" s="30"/>
      <c r="ECP23" s="30"/>
      <c r="ECQ23" s="30"/>
      <c r="ECR23" s="30"/>
      <c r="ECS23" s="30"/>
      <c r="ECT23" s="30"/>
      <c r="ECU23" s="30"/>
      <c r="ECV23" s="30"/>
      <c r="ECW23" s="30"/>
      <c r="ECX23" s="30"/>
      <c r="ECY23" s="30"/>
      <c r="ECZ23" s="30"/>
      <c r="EDA23" s="30"/>
      <c r="EDB23" s="30"/>
      <c r="EDC23" s="30"/>
      <c r="EDD23" s="30"/>
      <c r="EDE23" s="30"/>
      <c r="EDF23" s="30"/>
      <c r="EDG23" s="30"/>
      <c r="EDH23" s="30"/>
      <c r="EDI23" s="30"/>
      <c r="EDJ23" s="30"/>
      <c r="EDK23" s="30"/>
      <c r="EDL23" s="30"/>
      <c r="EDM23" s="30"/>
      <c r="EDN23" s="30"/>
      <c r="EDO23" s="30"/>
      <c r="EDP23" s="30"/>
      <c r="EDQ23" s="30"/>
      <c r="EDR23" s="30"/>
      <c r="EDS23" s="30"/>
      <c r="EDT23" s="30"/>
      <c r="EDU23" s="30"/>
      <c r="EDV23" s="30"/>
      <c r="EDW23" s="30"/>
      <c r="EDX23" s="30"/>
      <c r="EDY23" s="30"/>
      <c r="EDZ23" s="30"/>
      <c r="EEA23" s="30"/>
      <c r="EEB23" s="30"/>
      <c r="EEC23" s="30"/>
      <c r="EED23" s="30"/>
      <c r="EEE23" s="30"/>
      <c r="EEF23" s="30"/>
      <c r="EEG23" s="30"/>
      <c r="EEH23" s="30"/>
      <c r="EEI23" s="30"/>
      <c r="EEJ23" s="30"/>
      <c r="EEK23" s="30"/>
      <c r="EEL23" s="30"/>
      <c r="EEM23" s="30"/>
      <c r="EEN23" s="30"/>
      <c r="EEO23" s="30"/>
      <c r="EEP23" s="30"/>
      <c r="EEQ23" s="30"/>
      <c r="EER23" s="30"/>
      <c r="EES23" s="30"/>
      <c r="EET23" s="30"/>
      <c r="EEU23" s="30"/>
      <c r="EEV23" s="30"/>
      <c r="EEW23" s="30"/>
      <c r="EEX23" s="30"/>
      <c r="EEY23" s="30"/>
      <c r="EEZ23" s="30"/>
      <c r="EFA23" s="30"/>
      <c r="EFB23" s="30"/>
      <c r="EFC23" s="30"/>
      <c r="EFD23" s="30"/>
      <c r="EFE23" s="30"/>
      <c r="EFF23" s="30"/>
      <c r="EFG23" s="30"/>
      <c r="EFH23" s="30"/>
      <c r="EFI23" s="30"/>
      <c r="EFJ23" s="30"/>
      <c r="EFK23" s="30"/>
      <c r="EFL23" s="30"/>
      <c r="EFM23" s="30"/>
      <c r="EFN23" s="30"/>
      <c r="EFO23" s="30"/>
      <c r="EFP23" s="30"/>
      <c r="EFQ23" s="30"/>
      <c r="EFR23" s="30"/>
      <c r="EFS23" s="30"/>
      <c r="EFT23" s="30"/>
      <c r="EFU23" s="30"/>
      <c r="EFV23" s="30"/>
      <c r="EFW23" s="30"/>
      <c r="EFX23" s="30"/>
      <c r="EFY23" s="30"/>
      <c r="EFZ23" s="30"/>
      <c r="EGA23" s="30"/>
      <c r="EGB23" s="30"/>
      <c r="EGC23" s="30"/>
      <c r="EGD23" s="30"/>
      <c r="EGE23" s="30"/>
      <c r="EGF23" s="30"/>
      <c r="EGG23" s="30"/>
      <c r="EGH23" s="30"/>
      <c r="EGI23" s="30"/>
      <c r="EGJ23" s="30"/>
      <c r="EGK23" s="30"/>
      <c r="EGL23" s="30"/>
      <c r="EGM23" s="30"/>
      <c r="EGN23" s="30"/>
      <c r="EGO23" s="30"/>
      <c r="EGP23" s="30"/>
      <c r="EGQ23" s="30"/>
      <c r="EGR23" s="30"/>
      <c r="EGS23" s="30"/>
      <c r="EGT23" s="30"/>
      <c r="EGU23" s="30"/>
      <c r="EGV23" s="30"/>
      <c r="EGW23" s="30"/>
      <c r="EGX23" s="30"/>
      <c r="EGY23" s="30"/>
      <c r="EGZ23" s="30"/>
      <c r="EHA23" s="30"/>
      <c r="EHB23" s="30"/>
      <c r="EHC23" s="30"/>
      <c r="EHD23" s="30"/>
      <c r="EHE23" s="30"/>
      <c r="EHF23" s="30"/>
      <c r="EHG23" s="30"/>
      <c r="EHH23" s="30"/>
      <c r="EHI23" s="30"/>
      <c r="EHJ23" s="30"/>
      <c r="EHK23" s="30"/>
      <c r="EHL23" s="30"/>
      <c r="EHM23" s="30"/>
      <c r="EHN23" s="30"/>
      <c r="EHO23" s="30"/>
      <c r="EHP23" s="30"/>
      <c r="EHQ23" s="30"/>
      <c r="EHR23" s="30"/>
      <c r="EHS23" s="30"/>
      <c r="EHT23" s="30"/>
      <c r="EHU23" s="30"/>
      <c r="EHV23" s="30"/>
      <c r="EHW23" s="30"/>
      <c r="EHX23" s="30"/>
      <c r="EHY23" s="30"/>
      <c r="EHZ23" s="30"/>
      <c r="EIA23" s="30"/>
      <c r="EIB23" s="30"/>
      <c r="EIC23" s="30"/>
      <c r="EID23" s="30"/>
      <c r="EIE23" s="30"/>
      <c r="EIF23" s="30"/>
      <c r="EIG23" s="30"/>
      <c r="EIH23" s="30"/>
      <c r="EII23" s="30"/>
      <c r="EIJ23" s="30"/>
      <c r="EIK23" s="30"/>
      <c r="EIL23" s="30"/>
      <c r="EIM23" s="30"/>
      <c r="EIN23" s="30"/>
      <c r="EIO23" s="30"/>
      <c r="EIP23" s="30"/>
      <c r="EIQ23" s="30"/>
      <c r="EIR23" s="30"/>
      <c r="EIS23" s="30"/>
      <c r="EIT23" s="30"/>
      <c r="EIU23" s="30"/>
      <c r="EIV23" s="30"/>
      <c r="EIW23" s="30"/>
      <c r="EIX23" s="30"/>
      <c r="EIY23" s="30"/>
      <c r="EIZ23" s="30"/>
      <c r="EJA23" s="30"/>
      <c r="EJB23" s="30"/>
      <c r="EJC23" s="30"/>
      <c r="EJD23" s="30"/>
      <c r="EJE23" s="30"/>
      <c r="EJF23" s="30"/>
      <c r="EJG23" s="30"/>
      <c r="EJH23" s="30"/>
      <c r="EJI23" s="30"/>
      <c r="EJJ23" s="30"/>
      <c r="EJK23" s="30"/>
      <c r="EJL23" s="30"/>
      <c r="EJM23" s="30"/>
      <c r="EJN23" s="30"/>
      <c r="EJO23" s="30"/>
      <c r="EJP23" s="30"/>
      <c r="EJQ23" s="30"/>
      <c r="EJR23" s="30"/>
      <c r="EJS23" s="30"/>
      <c r="EJT23" s="30"/>
      <c r="EJU23" s="30"/>
      <c r="EJV23" s="30"/>
      <c r="EJW23" s="30"/>
      <c r="EJX23" s="30"/>
      <c r="EJY23" s="30"/>
      <c r="EJZ23" s="30"/>
      <c r="EKA23" s="30"/>
      <c r="EKB23" s="30"/>
      <c r="EKC23" s="30"/>
      <c r="EKD23" s="30"/>
      <c r="EKE23" s="30"/>
      <c r="EKF23" s="30"/>
      <c r="EKG23" s="30"/>
      <c r="EKH23" s="30"/>
      <c r="EKI23" s="30"/>
      <c r="EKJ23" s="30"/>
      <c r="EKK23" s="30"/>
      <c r="EKL23" s="30"/>
      <c r="EKM23" s="30"/>
      <c r="EKN23" s="30"/>
      <c r="EKO23" s="30"/>
      <c r="EKP23" s="30"/>
      <c r="EKQ23" s="30"/>
      <c r="EKR23" s="30"/>
      <c r="EKS23" s="30"/>
      <c r="EKT23" s="30"/>
      <c r="EKU23" s="30"/>
      <c r="EKV23" s="30"/>
      <c r="EKW23" s="30"/>
      <c r="EKX23" s="30"/>
      <c r="EKY23" s="30"/>
      <c r="EKZ23" s="30"/>
      <c r="ELA23" s="30"/>
      <c r="ELB23" s="30"/>
      <c r="ELC23" s="30"/>
      <c r="ELD23" s="30"/>
      <c r="ELE23" s="30"/>
      <c r="ELF23" s="30"/>
      <c r="ELG23" s="30"/>
      <c r="ELH23" s="30"/>
      <c r="ELI23" s="30"/>
      <c r="ELJ23" s="30"/>
      <c r="ELK23" s="30"/>
      <c r="ELL23" s="30"/>
      <c r="ELM23" s="30"/>
      <c r="ELN23" s="30"/>
      <c r="ELO23" s="30"/>
      <c r="ELP23" s="30"/>
      <c r="ELQ23" s="30"/>
      <c r="ELR23" s="30"/>
      <c r="ELS23" s="30"/>
      <c r="ELT23" s="30"/>
      <c r="ELU23" s="30"/>
      <c r="ELV23" s="30"/>
      <c r="ELW23" s="30"/>
      <c r="ELX23" s="30"/>
      <c r="ELY23" s="30"/>
      <c r="ELZ23" s="30"/>
      <c r="EMA23" s="30"/>
      <c r="EMB23" s="30"/>
      <c r="EMC23" s="30"/>
      <c r="EMD23" s="30"/>
      <c r="EME23" s="30"/>
      <c r="EMF23" s="30"/>
      <c r="EMG23" s="30"/>
      <c r="EMH23" s="30"/>
      <c r="EMI23" s="30"/>
      <c r="EMJ23" s="30"/>
      <c r="EMK23" s="30"/>
      <c r="EML23" s="30"/>
      <c r="EMM23" s="30"/>
      <c r="EMN23" s="30"/>
      <c r="EMO23" s="30"/>
      <c r="EMP23" s="30"/>
      <c r="EMQ23" s="30"/>
      <c r="EMR23" s="30"/>
      <c r="EMS23" s="30"/>
      <c r="EMT23" s="30"/>
      <c r="EMU23" s="30"/>
      <c r="EMV23" s="30"/>
      <c r="EMW23" s="30"/>
      <c r="EMX23" s="30"/>
      <c r="EMY23" s="30"/>
      <c r="EMZ23" s="30"/>
      <c r="ENA23" s="30"/>
      <c r="ENB23" s="30"/>
      <c r="ENC23" s="30"/>
      <c r="END23" s="30"/>
      <c r="ENE23" s="30"/>
      <c r="ENF23" s="30"/>
      <c r="ENG23" s="30"/>
      <c r="ENH23" s="30"/>
      <c r="ENI23" s="30"/>
      <c r="ENJ23" s="30"/>
      <c r="ENK23" s="30"/>
      <c r="ENL23" s="30"/>
      <c r="ENM23" s="30"/>
      <c r="ENN23" s="30"/>
      <c r="ENO23" s="30"/>
      <c r="ENP23" s="30"/>
      <c r="ENQ23" s="30"/>
      <c r="ENR23" s="30"/>
      <c r="ENS23" s="30"/>
      <c r="ENT23" s="30"/>
      <c r="ENU23" s="30"/>
      <c r="ENV23" s="30"/>
      <c r="ENW23" s="30"/>
      <c r="ENX23" s="30"/>
      <c r="ENY23" s="30"/>
      <c r="ENZ23" s="30"/>
      <c r="EOA23" s="30"/>
      <c r="EOB23" s="30"/>
      <c r="EOC23" s="30"/>
      <c r="EOD23" s="30"/>
      <c r="EOE23" s="30"/>
      <c r="EOF23" s="30"/>
      <c r="EOG23" s="30"/>
      <c r="EOH23" s="30"/>
      <c r="EOI23" s="30"/>
      <c r="EOJ23" s="30"/>
      <c r="EOK23" s="30"/>
      <c r="EOL23" s="30"/>
      <c r="EOM23" s="30"/>
      <c r="EON23" s="30"/>
      <c r="EOO23" s="30"/>
      <c r="EOP23" s="30"/>
      <c r="EOQ23" s="30"/>
      <c r="EOR23" s="30"/>
      <c r="EOS23" s="30"/>
      <c r="EOT23" s="30"/>
      <c r="EOU23" s="30"/>
      <c r="EOV23" s="30"/>
      <c r="EOW23" s="30"/>
      <c r="EOX23" s="30"/>
      <c r="EOY23" s="30"/>
      <c r="EOZ23" s="30"/>
      <c r="EPA23" s="30"/>
      <c r="EPB23" s="30"/>
      <c r="EPC23" s="30"/>
      <c r="EPD23" s="30"/>
      <c r="EPE23" s="30"/>
      <c r="EPF23" s="30"/>
      <c r="EPG23" s="30"/>
      <c r="EPH23" s="30"/>
      <c r="EPI23" s="30"/>
      <c r="EPJ23" s="30"/>
      <c r="EPK23" s="30"/>
      <c r="EPL23" s="30"/>
      <c r="EPM23" s="30"/>
      <c r="EPN23" s="30"/>
      <c r="EPO23" s="30"/>
      <c r="EPP23" s="30"/>
      <c r="EPQ23" s="30"/>
      <c r="EPR23" s="30"/>
      <c r="EPS23" s="30"/>
      <c r="EPT23" s="30"/>
      <c r="EPU23" s="30"/>
      <c r="EPV23" s="30"/>
      <c r="EPW23" s="30"/>
      <c r="EPX23" s="30"/>
      <c r="EPY23" s="30"/>
      <c r="EPZ23" s="30"/>
      <c r="EQA23" s="30"/>
      <c r="EQB23" s="30"/>
      <c r="EQC23" s="30"/>
      <c r="EQD23" s="30"/>
      <c r="EQE23" s="30"/>
      <c r="EQF23" s="30"/>
      <c r="EQG23" s="30"/>
      <c r="EQH23" s="30"/>
      <c r="EQI23" s="30"/>
      <c r="EQJ23" s="30"/>
      <c r="EQK23" s="30"/>
      <c r="EQL23" s="30"/>
      <c r="EQM23" s="30"/>
      <c r="EQN23" s="30"/>
      <c r="EQO23" s="30"/>
      <c r="EQP23" s="30"/>
      <c r="EQQ23" s="30"/>
      <c r="EQR23" s="30"/>
      <c r="EQS23" s="30"/>
      <c r="EQT23" s="30"/>
      <c r="EQU23" s="30"/>
      <c r="EQV23" s="30"/>
      <c r="EQW23" s="30"/>
      <c r="EQX23" s="30"/>
      <c r="EQY23" s="30"/>
      <c r="EQZ23" s="30"/>
      <c r="ERA23" s="30"/>
      <c r="ERB23" s="30"/>
      <c r="ERC23" s="30"/>
      <c r="ERD23" s="30"/>
      <c r="ERE23" s="30"/>
      <c r="ERF23" s="30"/>
      <c r="ERG23" s="30"/>
      <c r="ERH23" s="30"/>
      <c r="ERI23" s="30"/>
      <c r="ERJ23" s="30"/>
      <c r="ERK23" s="30"/>
      <c r="ERL23" s="30"/>
      <c r="ERM23" s="30"/>
      <c r="ERN23" s="30"/>
      <c r="ERO23" s="30"/>
      <c r="ERP23" s="30"/>
      <c r="ERQ23" s="30"/>
      <c r="ERR23" s="30"/>
      <c r="ERS23" s="30"/>
      <c r="ERT23" s="30"/>
      <c r="ERU23" s="30"/>
      <c r="ERV23" s="30"/>
      <c r="ERW23" s="30"/>
      <c r="ERX23" s="30"/>
      <c r="ERY23" s="30"/>
      <c r="ERZ23" s="30"/>
      <c r="ESA23" s="30"/>
      <c r="ESB23" s="30"/>
      <c r="ESC23" s="30"/>
      <c r="ESD23" s="30"/>
      <c r="ESE23" s="30"/>
      <c r="ESF23" s="30"/>
      <c r="ESG23" s="30"/>
      <c r="ESH23" s="30"/>
      <c r="ESI23" s="30"/>
      <c r="ESJ23" s="30"/>
      <c r="ESK23" s="30"/>
      <c r="ESL23" s="30"/>
      <c r="ESM23" s="30"/>
      <c r="ESN23" s="30"/>
      <c r="ESO23" s="30"/>
      <c r="ESP23" s="30"/>
      <c r="ESQ23" s="30"/>
      <c r="ESR23" s="30"/>
      <c r="ESS23" s="30"/>
      <c r="EST23" s="30"/>
      <c r="ESU23" s="30"/>
      <c r="ESV23" s="30"/>
      <c r="ESW23" s="30"/>
      <c r="ESX23" s="30"/>
      <c r="ESY23" s="30"/>
      <c r="ESZ23" s="30"/>
      <c r="ETA23" s="30"/>
      <c r="ETB23" s="30"/>
      <c r="ETC23" s="30"/>
      <c r="ETD23" s="30"/>
      <c r="ETE23" s="30"/>
      <c r="ETF23" s="30"/>
      <c r="ETG23" s="30"/>
      <c r="ETH23" s="30"/>
      <c r="ETI23" s="30"/>
      <c r="ETJ23" s="30"/>
      <c r="ETK23" s="30"/>
      <c r="ETL23" s="30"/>
      <c r="ETM23" s="30"/>
      <c r="ETN23" s="30"/>
      <c r="ETO23" s="30"/>
      <c r="ETP23" s="30"/>
      <c r="ETQ23" s="30"/>
      <c r="ETR23" s="30"/>
      <c r="ETS23" s="30"/>
      <c r="ETT23" s="30"/>
      <c r="ETU23" s="30"/>
      <c r="ETV23" s="30"/>
      <c r="ETW23" s="30"/>
      <c r="ETX23" s="30"/>
      <c r="ETY23" s="30"/>
      <c r="ETZ23" s="30"/>
      <c r="EUA23" s="30"/>
      <c r="EUB23" s="30"/>
      <c r="EUC23" s="30"/>
      <c r="EUD23" s="30"/>
      <c r="EUE23" s="30"/>
      <c r="EUF23" s="30"/>
      <c r="EUG23" s="30"/>
      <c r="EUH23" s="30"/>
      <c r="EUI23" s="30"/>
      <c r="EUJ23" s="30"/>
      <c r="EUK23" s="30"/>
      <c r="EUL23" s="30"/>
      <c r="EUM23" s="30"/>
      <c r="EUN23" s="30"/>
      <c r="EUO23" s="30"/>
      <c r="EUP23" s="30"/>
      <c r="EUQ23" s="30"/>
      <c r="EUR23" s="30"/>
      <c r="EUS23" s="30"/>
      <c r="EUT23" s="30"/>
      <c r="EUU23" s="30"/>
      <c r="EUV23" s="30"/>
      <c r="EUW23" s="30"/>
      <c r="EUX23" s="30"/>
      <c r="EUY23" s="30"/>
      <c r="EUZ23" s="30"/>
      <c r="EVA23" s="30"/>
      <c r="EVB23" s="30"/>
      <c r="EVC23" s="30"/>
      <c r="EVD23" s="30"/>
      <c r="EVE23" s="30"/>
      <c r="EVF23" s="30"/>
      <c r="EVG23" s="30"/>
      <c r="EVH23" s="30"/>
      <c r="EVI23" s="30"/>
      <c r="EVJ23" s="30"/>
      <c r="EVK23" s="30"/>
      <c r="EVL23" s="30"/>
      <c r="EVM23" s="30"/>
      <c r="EVN23" s="30"/>
      <c r="EVO23" s="30"/>
      <c r="EVP23" s="30"/>
      <c r="EVQ23" s="30"/>
      <c r="EVR23" s="30"/>
      <c r="EVS23" s="30"/>
      <c r="EVT23" s="30"/>
      <c r="EVU23" s="30"/>
      <c r="EVV23" s="30"/>
      <c r="EVW23" s="30"/>
      <c r="EVX23" s="30"/>
      <c r="EVY23" s="30"/>
      <c r="EVZ23" s="30"/>
      <c r="EWA23" s="30"/>
      <c r="EWB23" s="30"/>
      <c r="EWC23" s="30"/>
      <c r="EWD23" s="30"/>
      <c r="EWE23" s="30"/>
      <c r="EWF23" s="30"/>
      <c r="EWG23" s="30"/>
      <c r="EWH23" s="30"/>
      <c r="EWI23" s="30"/>
      <c r="EWJ23" s="30"/>
      <c r="EWK23" s="30"/>
      <c r="EWL23" s="30"/>
      <c r="EWM23" s="30"/>
      <c r="EWN23" s="30"/>
      <c r="EWO23" s="30"/>
      <c r="EWP23" s="30"/>
      <c r="EWQ23" s="30"/>
      <c r="EWR23" s="30"/>
      <c r="EWS23" s="30"/>
      <c r="EWT23" s="30"/>
      <c r="EWU23" s="30"/>
      <c r="EWV23" s="30"/>
      <c r="EWW23" s="30"/>
      <c r="EWX23" s="30"/>
      <c r="EWY23" s="30"/>
      <c r="EWZ23" s="30"/>
      <c r="EXA23" s="30"/>
      <c r="EXB23" s="30"/>
      <c r="EXC23" s="30"/>
      <c r="EXD23" s="30"/>
      <c r="EXE23" s="30"/>
      <c r="EXF23" s="30"/>
      <c r="EXG23" s="30"/>
      <c r="EXH23" s="30"/>
      <c r="EXI23" s="30"/>
      <c r="EXJ23" s="30"/>
      <c r="EXK23" s="30"/>
      <c r="EXL23" s="30"/>
      <c r="EXM23" s="30"/>
      <c r="EXN23" s="30"/>
      <c r="EXO23" s="30"/>
      <c r="EXP23" s="30"/>
      <c r="EXQ23" s="30"/>
      <c r="EXR23" s="30"/>
      <c r="EXS23" s="30"/>
      <c r="EXT23" s="30"/>
      <c r="EXU23" s="30"/>
      <c r="EXV23" s="30"/>
      <c r="EXW23" s="30"/>
      <c r="EXX23" s="30"/>
      <c r="EXY23" s="30"/>
      <c r="EXZ23" s="30"/>
      <c r="EYA23" s="30"/>
      <c r="EYB23" s="30"/>
      <c r="EYC23" s="30"/>
      <c r="EYD23" s="30"/>
      <c r="EYE23" s="30"/>
      <c r="EYF23" s="30"/>
      <c r="EYG23" s="30"/>
      <c r="EYH23" s="30"/>
      <c r="EYI23" s="30"/>
      <c r="EYJ23" s="30"/>
      <c r="EYK23" s="30"/>
      <c r="EYL23" s="30"/>
      <c r="EYM23" s="30"/>
      <c r="EYN23" s="30"/>
      <c r="EYO23" s="30"/>
      <c r="EYP23" s="30"/>
      <c r="EYQ23" s="30"/>
      <c r="EYR23" s="30"/>
      <c r="EYS23" s="30"/>
      <c r="EYT23" s="30"/>
      <c r="EYU23" s="30"/>
      <c r="EYV23" s="30"/>
      <c r="EYW23" s="30"/>
      <c r="EYX23" s="30"/>
      <c r="EYY23" s="30"/>
      <c r="EYZ23" s="30"/>
      <c r="EZA23" s="30"/>
      <c r="EZB23" s="30"/>
      <c r="EZC23" s="30"/>
      <c r="EZD23" s="30"/>
      <c r="EZE23" s="30"/>
      <c r="EZF23" s="30"/>
      <c r="EZG23" s="30"/>
      <c r="EZH23" s="30"/>
      <c r="EZI23" s="30"/>
      <c r="EZJ23" s="30"/>
      <c r="EZK23" s="30"/>
      <c r="EZL23" s="30"/>
      <c r="EZM23" s="30"/>
      <c r="EZN23" s="30"/>
      <c r="EZO23" s="30"/>
      <c r="EZP23" s="30"/>
      <c r="EZQ23" s="30"/>
      <c r="EZR23" s="30"/>
      <c r="EZS23" s="30"/>
      <c r="EZT23" s="30"/>
      <c r="EZU23" s="30"/>
      <c r="EZV23" s="30"/>
      <c r="EZW23" s="30"/>
      <c r="EZX23" s="30"/>
      <c r="EZY23" s="30"/>
      <c r="EZZ23" s="30"/>
      <c r="FAA23" s="30"/>
      <c r="FAB23" s="30"/>
      <c r="FAC23" s="30"/>
      <c r="FAD23" s="30"/>
      <c r="FAE23" s="30"/>
      <c r="FAF23" s="30"/>
      <c r="FAG23" s="30"/>
      <c r="FAH23" s="30"/>
      <c r="FAI23" s="30"/>
      <c r="FAJ23" s="30"/>
      <c r="FAK23" s="30"/>
      <c r="FAL23" s="30"/>
      <c r="FAM23" s="30"/>
      <c r="FAN23" s="30"/>
      <c r="FAO23" s="30"/>
      <c r="FAP23" s="30"/>
      <c r="FAQ23" s="30"/>
      <c r="FAR23" s="30"/>
      <c r="FAS23" s="30"/>
      <c r="FAT23" s="30"/>
      <c r="FAU23" s="30"/>
      <c r="FAV23" s="30"/>
      <c r="FAW23" s="30"/>
      <c r="FAX23" s="30"/>
      <c r="FAY23" s="30"/>
      <c r="FAZ23" s="30"/>
      <c r="FBA23" s="30"/>
      <c r="FBB23" s="30"/>
      <c r="FBC23" s="30"/>
      <c r="FBD23" s="30"/>
      <c r="FBE23" s="30"/>
      <c r="FBF23" s="30"/>
      <c r="FBG23" s="30"/>
      <c r="FBH23" s="30"/>
      <c r="FBI23" s="30"/>
      <c r="FBJ23" s="30"/>
      <c r="FBK23" s="30"/>
      <c r="FBL23" s="30"/>
      <c r="FBM23" s="30"/>
      <c r="FBN23" s="30"/>
      <c r="FBO23" s="30"/>
      <c r="FBP23" s="30"/>
      <c r="FBQ23" s="30"/>
      <c r="FBR23" s="30"/>
      <c r="FBS23" s="30"/>
      <c r="FBT23" s="30"/>
      <c r="FBU23" s="30"/>
      <c r="FBV23" s="30"/>
      <c r="FBW23" s="30"/>
      <c r="FBX23" s="30"/>
      <c r="FBY23" s="30"/>
      <c r="FBZ23" s="30"/>
      <c r="FCA23" s="30"/>
      <c r="FCB23" s="30"/>
      <c r="FCC23" s="30"/>
      <c r="FCD23" s="30"/>
      <c r="FCE23" s="30"/>
      <c r="FCF23" s="30"/>
      <c r="FCG23" s="30"/>
      <c r="FCH23" s="30"/>
      <c r="FCI23" s="30"/>
      <c r="FCJ23" s="30"/>
      <c r="FCK23" s="30"/>
      <c r="FCL23" s="30"/>
      <c r="FCM23" s="30"/>
      <c r="FCN23" s="30"/>
      <c r="FCO23" s="30"/>
      <c r="FCP23" s="30"/>
      <c r="FCQ23" s="30"/>
      <c r="FCR23" s="30"/>
      <c r="FCS23" s="30"/>
      <c r="FCT23" s="30"/>
      <c r="FCU23" s="30"/>
      <c r="FCV23" s="30"/>
      <c r="FCW23" s="30"/>
      <c r="FCX23" s="30"/>
      <c r="FCY23" s="30"/>
      <c r="FCZ23" s="30"/>
      <c r="FDA23" s="30"/>
      <c r="FDB23" s="30"/>
      <c r="FDC23" s="30"/>
      <c r="FDD23" s="30"/>
      <c r="FDE23" s="30"/>
      <c r="FDF23" s="30"/>
      <c r="FDG23" s="30"/>
      <c r="FDH23" s="30"/>
      <c r="FDI23" s="30"/>
      <c r="FDJ23" s="30"/>
      <c r="FDK23" s="30"/>
      <c r="FDL23" s="30"/>
      <c r="FDM23" s="30"/>
      <c r="FDN23" s="30"/>
      <c r="FDO23" s="30"/>
      <c r="FDP23" s="30"/>
      <c r="FDQ23" s="30"/>
      <c r="FDR23" s="30"/>
      <c r="FDS23" s="30"/>
      <c r="FDT23" s="30"/>
      <c r="FDU23" s="30"/>
      <c r="FDV23" s="30"/>
      <c r="FDW23" s="30"/>
      <c r="FDX23" s="30"/>
      <c r="FDY23" s="30"/>
      <c r="FDZ23" s="30"/>
      <c r="FEA23" s="30"/>
      <c r="FEB23" s="30"/>
      <c r="FEC23" s="30"/>
      <c r="FED23" s="30"/>
      <c r="FEE23" s="30"/>
      <c r="FEF23" s="30"/>
      <c r="FEG23" s="30"/>
      <c r="FEH23" s="30"/>
      <c r="FEI23" s="30"/>
      <c r="FEJ23" s="30"/>
      <c r="FEK23" s="30"/>
      <c r="FEL23" s="30"/>
      <c r="FEM23" s="30"/>
      <c r="FEN23" s="30"/>
      <c r="FEO23" s="30"/>
      <c r="FEP23" s="30"/>
      <c r="FEQ23" s="30"/>
      <c r="FER23" s="30"/>
      <c r="FES23" s="30"/>
      <c r="FET23" s="30"/>
      <c r="FEU23" s="30"/>
      <c r="FEV23" s="30"/>
      <c r="FEW23" s="30"/>
      <c r="FEX23" s="30"/>
      <c r="FEY23" s="30"/>
      <c r="FEZ23" s="30"/>
      <c r="FFA23" s="30"/>
      <c r="FFB23" s="30"/>
      <c r="FFC23" s="30"/>
      <c r="FFD23" s="30"/>
      <c r="FFE23" s="30"/>
      <c r="FFF23" s="30"/>
      <c r="FFG23" s="30"/>
      <c r="FFH23" s="30"/>
      <c r="FFI23" s="30"/>
      <c r="FFJ23" s="30"/>
      <c r="FFK23" s="30"/>
      <c r="FFL23" s="30"/>
      <c r="FFM23" s="30"/>
      <c r="FFN23" s="30"/>
      <c r="FFO23" s="30"/>
      <c r="FFP23" s="30"/>
      <c r="FFQ23" s="30"/>
      <c r="FFR23" s="30"/>
      <c r="FFS23" s="30"/>
      <c r="FFT23" s="30"/>
      <c r="FFU23" s="30"/>
      <c r="FFV23" s="30"/>
      <c r="FFW23" s="30"/>
      <c r="FFX23" s="30"/>
      <c r="FFY23" s="30"/>
      <c r="FFZ23" s="30"/>
      <c r="FGA23" s="30"/>
      <c r="FGB23" s="30"/>
      <c r="FGC23" s="30"/>
      <c r="FGD23" s="30"/>
      <c r="FGE23" s="30"/>
      <c r="FGF23" s="30"/>
      <c r="FGG23" s="30"/>
      <c r="FGH23" s="30"/>
      <c r="FGI23" s="30"/>
      <c r="FGJ23" s="30"/>
      <c r="FGK23" s="30"/>
      <c r="FGL23" s="30"/>
      <c r="FGM23" s="30"/>
      <c r="FGN23" s="30"/>
      <c r="FGO23" s="30"/>
      <c r="FGP23" s="30"/>
      <c r="FGQ23" s="30"/>
      <c r="FGR23" s="30"/>
      <c r="FGS23" s="30"/>
      <c r="FGT23" s="30"/>
      <c r="FGU23" s="30"/>
      <c r="FGV23" s="30"/>
      <c r="FGW23" s="30"/>
      <c r="FGX23" s="30"/>
      <c r="FGY23" s="30"/>
      <c r="FGZ23" s="30"/>
      <c r="FHA23" s="30"/>
      <c r="FHB23" s="30"/>
      <c r="FHC23" s="30"/>
      <c r="FHD23" s="30"/>
      <c r="FHE23" s="30"/>
      <c r="FHF23" s="30"/>
      <c r="FHG23" s="30"/>
      <c r="FHH23" s="30"/>
      <c r="FHI23" s="30"/>
      <c r="FHJ23" s="30"/>
      <c r="FHK23" s="30"/>
      <c r="FHL23" s="30"/>
      <c r="FHM23" s="30"/>
      <c r="FHN23" s="30"/>
      <c r="FHO23" s="30"/>
      <c r="FHP23" s="30"/>
      <c r="FHQ23" s="30"/>
      <c r="FHR23" s="30"/>
      <c r="FHS23" s="30"/>
      <c r="FHT23" s="30"/>
      <c r="FHU23" s="30"/>
      <c r="FHV23" s="30"/>
      <c r="FHW23" s="30"/>
      <c r="FHX23" s="30"/>
      <c r="FHY23" s="30"/>
      <c r="FHZ23" s="30"/>
      <c r="FIA23" s="30"/>
      <c r="FIB23" s="30"/>
      <c r="FIC23" s="30"/>
      <c r="FID23" s="30"/>
      <c r="FIE23" s="30"/>
      <c r="FIF23" s="30"/>
      <c r="FIG23" s="30"/>
      <c r="FIH23" s="30"/>
      <c r="FII23" s="30"/>
      <c r="FIJ23" s="30"/>
      <c r="FIK23" s="30"/>
      <c r="FIL23" s="30"/>
      <c r="FIM23" s="30"/>
      <c r="FIN23" s="30"/>
      <c r="FIO23" s="30"/>
      <c r="FIP23" s="30"/>
      <c r="FIQ23" s="30"/>
      <c r="FIR23" s="30"/>
      <c r="FIS23" s="30"/>
      <c r="FIT23" s="30"/>
      <c r="FIU23" s="30"/>
      <c r="FIV23" s="30"/>
      <c r="FIW23" s="30"/>
      <c r="FIX23" s="30"/>
      <c r="FIY23" s="30"/>
      <c r="FIZ23" s="30"/>
      <c r="FJA23" s="30"/>
      <c r="FJB23" s="30"/>
      <c r="FJC23" s="30"/>
      <c r="FJD23" s="30"/>
      <c r="FJE23" s="30"/>
      <c r="FJF23" s="30"/>
      <c r="FJG23" s="30"/>
      <c r="FJH23" s="30"/>
      <c r="FJI23" s="30"/>
      <c r="FJJ23" s="30"/>
      <c r="FJK23" s="30"/>
      <c r="FJL23" s="30"/>
      <c r="FJM23" s="30"/>
      <c r="FJN23" s="30"/>
      <c r="FJO23" s="30"/>
      <c r="FJP23" s="30"/>
      <c r="FJQ23" s="30"/>
      <c r="FJR23" s="30"/>
      <c r="FJS23" s="30"/>
      <c r="FJT23" s="30"/>
      <c r="FJU23" s="30"/>
      <c r="FJV23" s="30"/>
      <c r="FJW23" s="30"/>
      <c r="FJX23" s="30"/>
      <c r="FJY23" s="30"/>
      <c r="FJZ23" s="30"/>
      <c r="FKA23" s="30"/>
      <c r="FKB23" s="30"/>
      <c r="FKC23" s="30"/>
      <c r="FKD23" s="30"/>
      <c r="FKE23" s="30"/>
      <c r="FKF23" s="30"/>
      <c r="FKG23" s="30"/>
      <c r="FKH23" s="30"/>
      <c r="FKI23" s="30"/>
      <c r="FKJ23" s="30"/>
      <c r="FKK23" s="30"/>
      <c r="FKL23" s="30"/>
      <c r="FKM23" s="30"/>
      <c r="FKN23" s="30"/>
      <c r="FKO23" s="30"/>
      <c r="FKP23" s="30"/>
      <c r="FKQ23" s="30"/>
      <c r="FKR23" s="30"/>
      <c r="FKS23" s="30"/>
      <c r="FKT23" s="30"/>
      <c r="FKU23" s="30"/>
      <c r="FKV23" s="30"/>
      <c r="FKW23" s="30"/>
      <c r="FKX23" s="30"/>
      <c r="FKY23" s="30"/>
      <c r="FKZ23" s="30"/>
      <c r="FLA23" s="30"/>
      <c r="FLB23" s="30"/>
      <c r="FLC23" s="30"/>
      <c r="FLD23" s="30"/>
      <c r="FLE23" s="30"/>
      <c r="FLF23" s="30"/>
      <c r="FLG23" s="30"/>
      <c r="FLH23" s="30"/>
      <c r="FLI23" s="30"/>
      <c r="FLJ23" s="30"/>
      <c r="FLK23" s="30"/>
      <c r="FLL23" s="30"/>
      <c r="FLM23" s="30"/>
      <c r="FLN23" s="30"/>
      <c r="FLO23" s="30"/>
      <c r="FLP23" s="30"/>
      <c r="FLQ23" s="30"/>
      <c r="FLR23" s="30"/>
      <c r="FLS23" s="30"/>
      <c r="FLT23" s="30"/>
      <c r="FLU23" s="30"/>
      <c r="FLV23" s="30"/>
      <c r="FLW23" s="30"/>
      <c r="FLX23" s="30"/>
      <c r="FLY23" s="30"/>
      <c r="FLZ23" s="30"/>
      <c r="FMA23" s="30"/>
      <c r="FMB23" s="30"/>
      <c r="FMC23" s="30"/>
      <c r="FMD23" s="30"/>
      <c r="FME23" s="30"/>
      <c r="FMF23" s="30"/>
      <c r="FMG23" s="30"/>
      <c r="FMH23" s="30"/>
      <c r="FMI23" s="30"/>
      <c r="FMJ23" s="30"/>
      <c r="FMK23" s="30"/>
      <c r="FML23" s="30"/>
      <c r="FMM23" s="30"/>
      <c r="FMN23" s="30"/>
      <c r="FMO23" s="30"/>
      <c r="FMP23" s="30"/>
      <c r="FMQ23" s="30"/>
      <c r="FMR23" s="30"/>
      <c r="FMS23" s="30"/>
      <c r="FMT23" s="30"/>
      <c r="FMU23" s="30"/>
      <c r="FMV23" s="30"/>
      <c r="FMW23" s="30"/>
      <c r="FMX23" s="30"/>
      <c r="FMY23" s="30"/>
      <c r="FMZ23" s="30"/>
      <c r="FNA23" s="30"/>
      <c r="FNB23" s="30"/>
      <c r="FNC23" s="30"/>
      <c r="FND23" s="30"/>
      <c r="FNE23" s="30"/>
      <c r="FNF23" s="30"/>
      <c r="FNG23" s="30"/>
      <c r="FNH23" s="30"/>
      <c r="FNI23" s="30"/>
      <c r="FNJ23" s="30"/>
      <c r="FNK23" s="30"/>
      <c r="FNL23" s="30"/>
      <c r="FNM23" s="30"/>
      <c r="FNN23" s="30"/>
      <c r="FNO23" s="30"/>
      <c r="FNP23" s="30"/>
      <c r="FNQ23" s="30"/>
      <c r="FNR23" s="30"/>
      <c r="FNS23" s="30"/>
      <c r="FNT23" s="30"/>
      <c r="FNU23" s="30"/>
      <c r="FNV23" s="30"/>
      <c r="FNW23" s="30"/>
      <c r="FNX23" s="30"/>
      <c r="FNY23" s="30"/>
      <c r="FNZ23" s="30"/>
      <c r="FOA23" s="30"/>
      <c r="FOB23" s="30"/>
      <c r="FOC23" s="30"/>
      <c r="FOD23" s="30"/>
      <c r="FOE23" s="30"/>
      <c r="FOF23" s="30"/>
      <c r="FOG23" s="30"/>
      <c r="FOH23" s="30"/>
      <c r="FOI23" s="30"/>
      <c r="FOJ23" s="30"/>
      <c r="FOK23" s="30"/>
      <c r="FOL23" s="30"/>
      <c r="FOM23" s="30"/>
      <c r="FON23" s="30"/>
      <c r="FOO23" s="30"/>
      <c r="FOP23" s="30"/>
      <c r="FOQ23" s="30"/>
      <c r="FOR23" s="30"/>
      <c r="FOS23" s="30"/>
      <c r="FOT23" s="30"/>
      <c r="FOU23" s="30"/>
      <c r="FOV23" s="30"/>
      <c r="FOW23" s="30"/>
      <c r="FOX23" s="30"/>
      <c r="FOY23" s="30"/>
      <c r="FOZ23" s="30"/>
      <c r="FPA23" s="30"/>
      <c r="FPB23" s="30"/>
      <c r="FPC23" s="30"/>
      <c r="FPD23" s="30"/>
      <c r="FPE23" s="30"/>
      <c r="FPF23" s="30"/>
      <c r="FPG23" s="30"/>
      <c r="FPH23" s="30"/>
      <c r="FPI23" s="30"/>
      <c r="FPJ23" s="30"/>
      <c r="FPK23" s="30"/>
      <c r="FPL23" s="30"/>
      <c r="FPM23" s="30"/>
      <c r="FPN23" s="30"/>
      <c r="FPO23" s="30"/>
      <c r="FPP23" s="30"/>
      <c r="FPQ23" s="30"/>
      <c r="FPR23" s="30"/>
      <c r="FPS23" s="30"/>
      <c r="FPT23" s="30"/>
      <c r="FPU23" s="30"/>
      <c r="FPV23" s="30"/>
      <c r="FPW23" s="30"/>
      <c r="FPX23" s="30"/>
      <c r="FPY23" s="30"/>
      <c r="FPZ23" s="30"/>
      <c r="FQA23" s="30"/>
      <c r="FQB23" s="30"/>
      <c r="FQC23" s="30"/>
      <c r="FQD23" s="30"/>
      <c r="FQE23" s="30"/>
      <c r="FQF23" s="30"/>
      <c r="FQG23" s="30"/>
      <c r="FQH23" s="30"/>
      <c r="FQI23" s="30"/>
      <c r="FQJ23" s="30"/>
      <c r="FQK23" s="30"/>
      <c r="FQL23" s="30"/>
      <c r="FQM23" s="30"/>
      <c r="FQN23" s="30"/>
      <c r="FQO23" s="30"/>
      <c r="FQP23" s="30"/>
      <c r="FQQ23" s="30"/>
      <c r="FQR23" s="30"/>
      <c r="FQS23" s="30"/>
      <c r="FQT23" s="30"/>
      <c r="FQU23" s="30"/>
      <c r="FQV23" s="30"/>
      <c r="FQW23" s="30"/>
      <c r="FQX23" s="30"/>
      <c r="FQY23" s="30"/>
      <c r="FQZ23" s="30"/>
      <c r="FRA23" s="30"/>
      <c r="FRB23" s="30"/>
      <c r="FRC23" s="30"/>
      <c r="FRD23" s="30"/>
      <c r="FRE23" s="30"/>
      <c r="FRF23" s="30"/>
      <c r="FRG23" s="30"/>
      <c r="FRH23" s="30"/>
      <c r="FRI23" s="30"/>
      <c r="FRJ23" s="30"/>
      <c r="FRK23" s="30"/>
      <c r="FRL23" s="30"/>
      <c r="FRM23" s="30"/>
      <c r="FRN23" s="30"/>
      <c r="FRO23" s="30"/>
      <c r="FRP23" s="30"/>
      <c r="FRQ23" s="30"/>
      <c r="FRR23" s="30"/>
      <c r="FRS23" s="30"/>
      <c r="FRT23" s="30"/>
      <c r="FRU23" s="30"/>
      <c r="FRV23" s="30"/>
      <c r="FRW23" s="30"/>
      <c r="FRX23" s="30"/>
      <c r="FRY23" s="30"/>
      <c r="FRZ23" s="30"/>
      <c r="FSA23" s="30"/>
      <c r="FSB23" s="30"/>
      <c r="FSC23" s="30"/>
      <c r="FSD23" s="30"/>
      <c r="FSE23" s="30"/>
      <c r="FSF23" s="30"/>
      <c r="FSG23" s="30"/>
      <c r="FSH23" s="30"/>
      <c r="FSI23" s="30"/>
      <c r="FSJ23" s="30"/>
      <c r="FSK23" s="30"/>
      <c r="FSL23" s="30"/>
      <c r="FSM23" s="30"/>
      <c r="FSN23" s="30"/>
      <c r="FSO23" s="30"/>
      <c r="FSP23" s="30"/>
      <c r="FSQ23" s="30"/>
      <c r="FSR23" s="30"/>
      <c r="FSS23" s="30"/>
      <c r="FST23" s="30"/>
      <c r="FSU23" s="30"/>
      <c r="FSV23" s="30"/>
      <c r="FSW23" s="30"/>
      <c r="FSX23" s="30"/>
      <c r="FSY23" s="30"/>
      <c r="FSZ23" s="30"/>
      <c r="FTA23" s="30"/>
      <c r="FTB23" s="30"/>
      <c r="FTC23" s="30"/>
      <c r="FTD23" s="30"/>
      <c r="FTE23" s="30"/>
      <c r="FTF23" s="30"/>
      <c r="FTG23" s="30"/>
      <c r="FTH23" s="30"/>
      <c r="FTI23" s="30"/>
      <c r="FTJ23" s="30"/>
      <c r="FTK23" s="30"/>
      <c r="FTL23" s="30"/>
      <c r="FTM23" s="30"/>
      <c r="FTN23" s="30"/>
      <c r="FTO23" s="30"/>
      <c r="FTP23" s="30"/>
      <c r="FTQ23" s="30"/>
      <c r="FTR23" s="30"/>
      <c r="FTS23" s="30"/>
      <c r="FTT23" s="30"/>
      <c r="FTU23" s="30"/>
      <c r="FTV23" s="30"/>
      <c r="FTW23" s="30"/>
      <c r="FTX23" s="30"/>
      <c r="FTY23" s="30"/>
      <c r="FTZ23" s="30"/>
      <c r="FUA23" s="30"/>
      <c r="FUB23" s="30"/>
      <c r="FUC23" s="30"/>
      <c r="FUD23" s="30"/>
      <c r="FUE23" s="30"/>
      <c r="FUF23" s="30"/>
      <c r="FUG23" s="30"/>
      <c r="FUH23" s="30"/>
      <c r="FUI23" s="30"/>
      <c r="FUJ23" s="30"/>
      <c r="FUK23" s="30"/>
      <c r="FUL23" s="30"/>
      <c r="FUM23" s="30"/>
      <c r="FUN23" s="30"/>
      <c r="FUO23" s="30"/>
      <c r="FUP23" s="30"/>
      <c r="FUQ23" s="30"/>
      <c r="FUR23" s="30"/>
      <c r="FUS23" s="30"/>
      <c r="FUT23" s="30"/>
      <c r="FUU23" s="30"/>
      <c r="FUV23" s="30"/>
      <c r="FUW23" s="30"/>
      <c r="FUX23" s="30"/>
      <c r="FUY23" s="30"/>
      <c r="FUZ23" s="30"/>
      <c r="FVA23" s="30"/>
      <c r="FVB23" s="30"/>
      <c r="FVC23" s="30"/>
      <c r="FVD23" s="30"/>
      <c r="FVE23" s="30"/>
      <c r="FVF23" s="30"/>
      <c r="FVG23" s="30"/>
      <c r="FVH23" s="30"/>
      <c r="FVI23" s="30"/>
      <c r="FVJ23" s="30"/>
      <c r="FVK23" s="30"/>
      <c r="FVL23" s="30"/>
      <c r="FVM23" s="30"/>
      <c r="FVN23" s="30"/>
      <c r="FVO23" s="30"/>
      <c r="FVP23" s="30"/>
      <c r="FVQ23" s="30"/>
      <c r="FVR23" s="30"/>
      <c r="FVS23" s="30"/>
      <c r="FVT23" s="30"/>
      <c r="FVU23" s="30"/>
      <c r="FVV23" s="30"/>
      <c r="FVW23" s="30"/>
      <c r="FVX23" s="30"/>
      <c r="FVY23" s="30"/>
      <c r="FVZ23" s="30"/>
      <c r="FWA23" s="30"/>
      <c r="FWB23" s="30"/>
      <c r="FWC23" s="30"/>
      <c r="FWD23" s="30"/>
      <c r="FWE23" s="30"/>
      <c r="FWF23" s="30"/>
      <c r="FWG23" s="30"/>
      <c r="FWH23" s="30"/>
      <c r="FWI23" s="30"/>
      <c r="FWJ23" s="30"/>
      <c r="FWK23" s="30"/>
      <c r="FWL23" s="30"/>
      <c r="FWM23" s="30"/>
      <c r="FWN23" s="30"/>
      <c r="FWO23" s="30"/>
      <c r="FWP23" s="30"/>
      <c r="FWQ23" s="30"/>
      <c r="FWR23" s="30"/>
      <c r="FWS23" s="30"/>
      <c r="FWT23" s="30"/>
      <c r="FWU23" s="30"/>
      <c r="FWV23" s="30"/>
      <c r="FWW23" s="30"/>
      <c r="FWX23" s="30"/>
      <c r="FWY23" s="30"/>
      <c r="FWZ23" s="30"/>
      <c r="FXA23" s="30"/>
      <c r="FXB23" s="30"/>
      <c r="FXC23" s="30"/>
      <c r="FXD23" s="30"/>
      <c r="FXE23" s="30"/>
      <c r="FXF23" s="30"/>
      <c r="FXG23" s="30"/>
      <c r="FXH23" s="30"/>
      <c r="FXI23" s="30"/>
      <c r="FXJ23" s="30"/>
      <c r="FXK23" s="30"/>
      <c r="FXL23" s="30"/>
      <c r="FXM23" s="30"/>
      <c r="FXN23" s="30"/>
      <c r="FXO23" s="30"/>
      <c r="FXP23" s="30"/>
      <c r="FXQ23" s="30"/>
      <c r="FXR23" s="30"/>
      <c r="FXS23" s="30"/>
      <c r="FXT23" s="30"/>
      <c r="FXU23" s="30"/>
      <c r="FXV23" s="30"/>
      <c r="FXW23" s="30"/>
      <c r="FXX23" s="30"/>
      <c r="FXY23" s="30"/>
      <c r="FXZ23" s="30"/>
      <c r="FYA23" s="30"/>
      <c r="FYB23" s="30"/>
      <c r="FYC23" s="30"/>
      <c r="FYD23" s="30"/>
      <c r="FYE23" s="30"/>
      <c r="FYF23" s="30"/>
      <c r="FYG23" s="30"/>
      <c r="FYH23" s="30"/>
      <c r="FYI23" s="30"/>
      <c r="FYJ23" s="30"/>
      <c r="FYK23" s="30"/>
      <c r="FYL23" s="30"/>
      <c r="FYM23" s="30"/>
      <c r="FYN23" s="30"/>
      <c r="FYO23" s="30"/>
      <c r="FYP23" s="30"/>
      <c r="FYQ23" s="30"/>
      <c r="FYR23" s="30"/>
      <c r="FYS23" s="30"/>
      <c r="FYT23" s="30"/>
      <c r="FYU23" s="30"/>
      <c r="FYV23" s="30"/>
      <c r="FYW23" s="30"/>
      <c r="FYX23" s="30"/>
      <c r="FYY23" s="30"/>
      <c r="FYZ23" s="30"/>
      <c r="FZA23" s="30"/>
      <c r="FZB23" s="30"/>
      <c r="FZC23" s="30"/>
      <c r="FZD23" s="30"/>
      <c r="FZE23" s="30"/>
      <c r="FZF23" s="30"/>
      <c r="FZG23" s="30"/>
      <c r="FZH23" s="30"/>
      <c r="FZI23" s="30"/>
      <c r="FZJ23" s="30"/>
      <c r="FZK23" s="30"/>
      <c r="FZL23" s="30"/>
      <c r="FZM23" s="30"/>
      <c r="FZN23" s="30"/>
      <c r="FZO23" s="30"/>
      <c r="FZP23" s="30"/>
      <c r="FZQ23" s="30"/>
      <c r="FZR23" s="30"/>
      <c r="FZS23" s="30"/>
      <c r="FZT23" s="30"/>
      <c r="FZU23" s="30"/>
      <c r="FZV23" s="30"/>
      <c r="FZW23" s="30"/>
      <c r="FZX23" s="30"/>
      <c r="FZY23" s="30"/>
      <c r="FZZ23" s="30"/>
      <c r="GAA23" s="30"/>
      <c r="GAB23" s="30"/>
      <c r="GAC23" s="30"/>
      <c r="GAD23" s="30"/>
      <c r="GAE23" s="30"/>
      <c r="GAF23" s="30"/>
      <c r="GAG23" s="30"/>
      <c r="GAH23" s="30"/>
      <c r="GAI23" s="30"/>
      <c r="GAJ23" s="30"/>
      <c r="GAK23" s="30"/>
      <c r="GAL23" s="30"/>
      <c r="GAM23" s="30"/>
      <c r="GAN23" s="30"/>
      <c r="GAO23" s="30"/>
      <c r="GAP23" s="30"/>
      <c r="GAQ23" s="30"/>
      <c r="GAR23" s="30"/>
      <c r="GAS23" s="30"/>
      <c r="GAT23" s="30"/>
      <c r="GAU23" s="30"/>
      <c r="GAV23" s="30"/>
      <c r="GAW23" s="30"/>
      <c r="GAX23" s="30"/>
      <c r="GAY23" s="30"/>
      <c r="GAZ23" s="30"/>
      <c r="GBA23" s="30"/>
      <c r="GBB23" s="30"/>
      <c r="GBC23" s="30"/>
      <c r="GBD23" s="30"/>
      <c r="GBE23" s="30"/>
      <c r="GBF23" s="30"/>
      <c r="GBG23" s="30"/>
      <c r="GBH23" s="30"/>
      <c r="GBI23" s="30"/>
      <c r="GBJ23" s="30"/>
      <c r="GBK23" s="30"/>
      <c r="GBL23" s="30"/>
      <c r="GBM23" s="30"/>
      <c r="GBN23" s="30"/>
      <c r="GBO23" s="30"/>
      <c r="GBP23" s="30"/>
      <c r="GBQ23" s="30"/>
      <c r="GBR23" s="30"/>
      <c r="GBS23" s="30"/>
      <c r="GBT23" s="30"/>
      <c r="GBU23" s="30"/>
      <c r="GBV23" s="30"/>
      <c r="GBW23" s="30"/>
      <c r="GBX23" s="30"/>
      <c r="GBY23" s="30"/>
      <c r="GBZ23" s="30"/>
      <c r="GCA23" s="30"/>
      <c r="GCB23" s="30"/>
      <c r="GCC23" s="30"/>
      <c r="GCD23" s="30"/>
      <c r="GCE23" s="30"/>
      <c r="GCF23" s="30"/>
      <c r="GCG23" s="30"/>
      <c r="GCH23" s="30"/>
      <c r="GCI23" s="30"/>
      <c r="GCJ23" s="30"/>
      <c r="GCK23" s="30"/>
      <c r="GCL23" s="30"/>
      <c r="GCM23" s="30"/>
      <c r="GCN23" s="30"/>
      <c r="GCO23" s="30"/>
      <c r="GCP23" s="30"/>
      <c r="GCQ23" s="30"/>
      <c r="GCR23" s="30"/>
      <c r="GCS23" s="30"/>
      <c r="GCT23" s="30"/>
      <c r="GCU23" s="30"/>
      <c r="GCV23" s="30"/>
      <c r="GCW23" s="30"/>
      <c r="GCX23" s="30"/>
      <c r="GCY23" s="30"/>
      <c r="GCZ23" s="30"/>
      <c r="GDA23" s="30"/>
      <c r="GDB23" s="30"/>
      <c r="GDC23" s="30"/>
      <c r="GDD23" s="30"/>
      <c r="GDE23" s="30"/>
      <c r="GDF23" s="30"/>
      <c r="GDG23" s="30"/>
      <c r="GDH23" s="30"/>
      <c r="GDI23" s="30"/>
      <c r="GDJ23" s="30"/>
      <c r="GDK23" s="30"/>
      <c r="GDL23" s="30"/>
      <c r="GDM23" s="30"/>
      <c r="GDN23" s="30"/>
      <c r="GDO23" s="30"/>
      <c r="GDP23" s="30"/>
      <c r="GDQ23" s="30"/>
      <c r="GDR23" s="30"/>
      <c r="GDS23" s="30"/>
      <c r="GDT23" s="30"/>
      <c r="GDU23" s="30"/>
      <c r="GDV23" s="30"/>
      <c r="GDW23" s="30"/>
      <c r="GDX23" s="30"/>
      <c r="GDY23" s="30"/>
      <c r="GDZ23" s="30"/>
      <c r="GEA23" s="30"/>
      <c r="GEB23" s="30"/>
      <c r="GEC23" s="30"/>
      <c r="GED23" s="30"/>
      <c r="GEE23" s="30"/>
      <c r="GEF23" s="30"/>
      <c r="GEG23" s="30"/>
      <c r="GEH23" s="30"/>
      <c r="GEI23" s="30"/>
      <c r="GEJ23" s="30"/>
      <c r="GEK23" s="30"/>
      <c r="GEL23" s="30"/>
      <c r="GEM23" s="30"/>
      <c r="GEN23" s="30"/>
      <c r="GEO23" s="30"/>
      <c r="GEP23" s="30"/>
      <c r="GEQ23" s="30"/>
      <c r="GER23" s="30"/>
      <c r="GES23" s="30"/>
      <c r="GET23" s="30"/>
      <c r="GEU23" s="30"/>
      <c r="GEV23" s="30"/>
      <c r="GEW23" s="30"/>
      <c r="GEX23" s="30"/>
      <c r="GEY23" s="30"/>
      <c r="GEZ23" s="30"/>
      <c r="GFA23" s="30"/>
      <c r="GFB23" s="30"/>
      <c r="GFC23" s="30"/>
      <c r="GFD23" s="30"/>
      <c r="GFE23" s="30"/>
      <c r="GFF23" s="30"/>
      <c r="GFG23" s="30"/>
      <c r="GFH23" s="30"/>
      <c r="GFI23" s="30"/>
      <c r="GFJ23" s="30"/>
      <c r="GFK23" s="30"/>
      <c r="GFL23" s="30"/>
      <c r="GFM23" s="30"/>
      <c r="GFN23" s="30"/>
      <c r="GFO23" s="30"/>
      <c r="GFP23" s="30"/>
      <c r="GFQ23" s="30"/>
      <c r="GFR23" s="30"/>
      <c r="GFS23" s="30"/>
      <c r="GFT23" s="30"/>
      <c r="GFU23" s="30"/>
      <c r="GFV23" s="30"/>
      <c r="GFW23" s="30"/>
      <c r="GFX23" s="30"/>
      <c r="GFY23" s="30"/>
      <c r="GFZ23" s="30"/>
      <c r="GGA23" s="30"/>
      <c r="GGB23" s="30"/>
      <c r="GGC23" s="30"/>
      <c r="GGD23" s="30"/>
      <c r="GGE23" s="30"/>
      <c r="GGF23" s="30"/>
      <c r="GGG23" s="30"/>
      <c r="GGH23" s="30"/>
      <c r="GGI23" s="30"/>
      <c r="GGJ23" s="30"/>
      <c r="GGK23" s="30"/>
      <c r="GGL23" s="30"/>
      <c r="GGM23" s="30"/>
      <c r="GGN23" s="30"/>
      <c r="GGO23" s="30"/>
      <c r="GGP23" s="30"/>
      <c r="GGQ23" s="30"/>
      <c r="GGR23" s="30"/>
      <c r="GGS23" s="30"/>
      <c r="GGT23" s="30"/>
      <c r="GGU23" s="30"/>
      <c r="GGV23" s="30"/>
      <c r="GGW23" s="30"/>
      <c r="GGX23" s="30"/>
      <c r="GGY23" s="30"/>
      <c r="GGZ23" s="30"/>
      <c r="GHA23" s="30"/>
      <c r="GHB23" s="30"/>
      <c r="GHC23" s="30"/>
      <c r="GHD23" s="30"/>
      <c r="GHE23" s="30"/>
      <c r="GHF23" s="30"/>
      <c r="GHG23" s="30"/>
      <c r="GHH23" s="30"/>
      <c r="GHI23" s="30"/>
      <c r="GHJ23" s="30"/>
      <c r="GHK23" s="30"/>
      <c r="GHL23" s="30"/>
      <c r="GHM23" s="30"/>
      <c r="GHN23" s="30"/>
      <c r="GHO23" s="30"/>
      <c r="GHP23" s="30"/>
      <c r="GHQ23" s="30"/>
      <c r="GHR23" s="30"/>
      <c r="GHS23" s="30"/>
      <c r="GHT23" s="30"/>
      <c r="GHU23" s="30"/>
      <c r="GHV23" s="30"/>
      <c r="GHW23" s="30"/>
      <c r="GHX23" s="30"/>
      <c r="GHY23" s="30"/>
      <c r="GHZ23" s="30"/>
      <c r="GIA23" s="30"/>
      <c r="GIB23" s="30"/>
      <c r="GIC23" s="30"/>
      <c r="GID23" s="30"/>
      <c r="GIE23" s="30"/>
      <c r="GIF23" s="30"/>
      <c r="GIG23" s="30"/>
      <c r="GIH23" s="30"/>
      <c r="GII23" s="30"/>
      <c r="GIJ23" s="30"/>
      <c r="GIK23" s="30"/>
      <c r="GIL23" s="30"/>
      <c r="GIM23" s="30"/>
      <c r="GIN23" s="30"/>
      <c r="GIO23" s="30"/>
      <c r="GIP23" s="30"/>
      <c r="GIQ23" s="30"/>
      <c r="GIR23" s="30"/>
      <c r="GIS23" s="30"/>
      <c r="GIT23" s="30"/>
      <c r="GIU23" s="30"/>
      <c r="GIV23" s="30"/>
      <c r="GIW23" s="30"/>
      <c r="GIX23" s="30"/>
      <c r="GIY23" s="30"/>
      <c r="GIZ23" s="30"/>
      <c r="GJA23" s="30"/>
      <c r="GJB23" s="30"/>
      <c r="GJC23" s="30"/>
      <c r="GJD23" s="30"/>
      <c r="GJE23" s="30"/>
      <c r="GJF23" s="30"/>
      <c r="GJG23" s="30"/>
      <c r="GJH23" s="30"/>
      <c r="GJI23" s="30"/>
      <c r="GJJ23" s="30"/>
      <c r="GJK23" s="30"/>
      <c r="GJL23" s="30"/>
      <c r="GJM23" s="30"/>
      <c r="GJN23" s="30"/>
      <c r="GJO23" s="30"/>
      <c r="GJP23" s="30"/>
      <c r="GJQ23" s="30"/>
      <c r="GJR23" s="30"/>
      <c r="GJS23" s="30"/>
      <c r="GJT23" s="30"/>
      <c r="GJU23" s="30"/>
      <c r="GJV23" s="30"/>
      <c r="GJW23" s="30"/>
      <c r="GJX23" s="30"/>
      <c r="GJY23" s="30"/>
      <c r="GJZ23" s="30"/>
      <c r="GKA23" s="30"/>
      <c r="GKB23" s="30"/>
      <c r="GKC23" s="30"/>
      <c r="GKD23" s="30"/>
      <c r="GKE23" s="30"/>
      <c r="GKF23" s="30"/>
      <c r="GKG23" s="30"/>
      <c r="GKH23" s="30"/>
      <c r="GKI23" s="30"/>
      <c r="GKJ23" s="30"/>
      <c r="GKK23" s="30"/>
      <c r="GKL23" s="30"/>
      <c r="GKM23" s="30"/>
      <c r="GKN23" s="30"/>
      <c r="GKO23" s="30"/>
      <c r="GKP23" s="30"/>
      <c r="GKQ23" s="30"/>
      <c r="GKR23" s="30"/>
      <c r="GKS23" s="30"/>
      <c r="GKT23" s="30"/>
      <c r="GKU23" s="30"/>
      <c r="GKV23" s="30"/>
      <c r="GKW23" s="30"/>
      <c r="GKX23" s="30"/>
      <c r="GKY23" s="30"/>
      <c r="GKZ23" s="30"/>
      <c r="GLA23" s="30"/>
      <c r="GLB23" s="30"/>
      <c r="GLC23" s="30"/>
      <c r="GLD23" s="30"/>
      <c r="GLE23" s="30"/>
      <c r="GLF23" s="30"/>
      <c r="GLG23" s="30"/>
      <c r="GLH23" s="30"/>
      <c r="GLI23" s="30"/>
      <c r="GLJ23" s="30"/>
      <c r="GLK23" s="30"/>
      <c r="GLL23" s="30"/>
      <c r="GLM23" s="30"/>
      <c r="GLN23" s="30"/>
      <c r="GLO23" s="30"/>
      <c r="GLP23" s="30"/>
      <c r="GLQ23" s="30"/>
      <c r="GLR23" s="30"/>
      <c r="GLS23" s="30"/>
      <c r="GLT23" s="30"/>
      <c r="GLU23" s="30"/>
      <c r="GLV23" s="30"/>
      <c r="GLW23" s="30"/>
      <c r="GLX23" s="30"/>
      <c r="GLY23" s="30"/>
      <c r="GLZ23" s="30"/>
      <c r="GMA23" s="30"/>
      <c r="GMB23" s="30"/>
      <c r="GMC23" s="30"/>
      <c r="GMD23" s="30"/>
      <c r="GME23" s="30"/>
      <c r="GMF23" s="30"/>
      <c r="GMG23" s="30"/>
      <c r="GMH23" s="30"/>
      <c r="GMI23" s="30"/>
      <c r="GMJ23" s="30"/>
      <c r="GMK23" s="30"/>
      <c r="GML23" s="30"/>
      <c r="GMM23" s="30"/>
      <c r="GMN23" s="30"/>
      <c r="GMO23" s="30"/>
      <c r="GMP23" s="30"/>
      <c r="GMQ23" s="30"/>
      <c r="GMR23" s="30"/>
      <c r="GMS23" s="30"/>
      <c r="GMT23" s="30"/>
      <c r="GMU23" s="30"/>
      <c r="GMV23" s="30"/>
      <c r="GMW23" s="30"/>
      <c r="GMX23" s="30"/>
      <c r="GMY23" s="30"/>
      <c r="GMZ23" s="30"/>
      <c r="GNA23" s="30"/>
      <c r="GNB23" s="30"/>
      <c r="GNC23" s="30"/>
      <c r="GND23" s="30"/>
      <c r="GNE23" s="30"/>
      <c r="GNF23" s="30"/>
      <c r="GNG23" s="30"/>
      <c r="GNH23" s="30"/>
      <c r="GNI23" s="30"/>
      <c r="GNJ23" s="30"/>
      <c r="GNK23" s="30"/>
      <c r="GNL23" s="30"/>
      <c r="GNM23" s="30"/>
      <c r="GNN23" s="30"/>
      <c r="GNO23" s="30"/>
      <c r="GNP23" s="30"/>
      <c r="GNQ23" s="30"/>
      <c r="GNR23" s="30"/>
      <c r="GNS23" s="30"/>
      <c r="GNT23" s="30"/>
      <c r="GNU23" s="30"/>
      <c r="GNV23" s="30"/>
      <c r="GNW23" s="30"/>
      <c r="GNX23" s="30"/>
      <c r="GNY23" s="30"/>
      <c r="GNZ23" s="30"/>
      <c r="GOA23" s="30"/>
      <c r="GOB23" s="30"/>
      <c r="GOC23" s="30"/>
      <c r="GOD23" s="30"/>
      <c r="GOE23" s="30"/>
      <c r="GOF23" s="30"/>
      <c r="GOG23" s="30"/>
      <c r="GOH23" s="30"/>
      <c r="GOI23" s="30"/>
      <c r="GOJ23" s="30"/>
      <c r="GOK23" s="30"/>
      <c r="GOL23" s="30"/>
      <c r="GOM23" s="30"/>
      <c r="GON23" s="30"/>
      <c r="GOO23" s="30"/>
      <c r="GOP23" s="30"/>
      <c r="GOQ23" s="30"/>
      <c r="GOR23" s="30"/>
      <c r="GOS23" s="30"/>
      <c r="GOT23" s="30"/>
      <c r="GOU23" s="30"/>
      <c r="GOV23" s="30"/>
      <c r="GOW23" s="30"/>
      <c r="GOX23" s="30"/>
      <c r="GOY23" s="30"/>
      <c r="GOZ23" s="30"/>
      <c r="GPA23" s="30"/>
      <c r="GPB23" s="30"/>
      <c r="GPC23" s="30"/>
      <c r="GPD23" s="30"/>
      <c r="GPE23" s="30"/>
      <c r="GPF23" s="30"/>
      <c r="GPG23" s="30"/>
      <c r="GPH23" s="30"/>
      <c r="GPI23" s="30"/>
      <c r="GPJ23" s="30"/>
      <c r="GPK23" s="30"/>
      <c r="GPL23" s="30"/>
      <c r="GPM23" s="30"/>
      <c r="GPN23" s="30"/>
      <c r="GPO23" s="30"/>
      <c r="GPP23" s="30"/>
      <c r="GPQ23" s="30"/>
      <c r="GPR23" s="30"/>
      <c r="GPS23" s="30"/>
      <c r="GPT23" s="30"/>
      <c r="GPU23" s="30"/>
      <c r="GPV23" s="30"/>
      <c r="GPW23" s="30"/>
      <c r="GPX23" s="30"/>
      <c r="GPY23" s="30"/>
      <c r="GPZ23" s="30"/>
      <c r="GQA23" s="30"/>
      <c r="GQB23" s="30"/>
      <c r="GQC23" s="30"/>
      <c r="GQD23" s="30"/>
      <c r="GQE23" s="30"/>
      <c r="GQF23" s="30"/>
      <c r="GQG23" s="30"/>
      <c r="GQH23" s="30"/>
      <c r="GQI23" s="30"/>
      <c r="GQJ23" s="30"/>
      <c r="GQK23" s="30"/>
      <c r="GQL23" s="30"/>
      <c r="GQM23" s="30"/>
      <c r="GQN23" s="30"/>
      <c r="GQO23" s="30"/>
      <c r="GQP23" s="30"/>
      <c r="GQQ23" s="30"/>
      <c r="GQR23" s="30"/>
      <c r="GQS23" s="30"/>
      <c r="GQT23" s="30"/>
      <c r="GQU23" s="30"/>
      <c r="GQV23" s="30"/>
      <c r="GQW23" s="30"/>
      <c r="GQX23" s="30"/>
      <c r="GQY23" s="30"/>
      <c r="GQZ23" s="30"/>
      <c r="GRA23" s="30"/>
      <c r="GRB23" s="30"/>
      <c r="GRC23" s="30"/>
      <c r="GRD23" s="30"/>
      <c r="GRE23" s="30"/>
      <c r="GRF23" s="30"/>
      <c r="GRG23" s="30"/>
      <c r="GRH23" s="30"/>
      <c r="GRI23" s="30"/>
      <c r="GRJ23" s="30"/>
      <c r="GRK23" s="30"/>
      <c r="GRL23" s="30"/>
      <c r="GRM23" s="30"/>
      <c r="GRN23" s="30"/>
      <c r="GRO23" s="30"/>
      <c r="GRP23" s="30"/>
      <c r="GRQ23" s="30"/>
      <c r="GRR23" s="30"/>
      <c r="GRS23" s="30"/>
      <c r="GRT23" s="30"/>
      <c r="GRU23" s="30"/>
      <c r="GRV23" s="30"/>
      <c r="GRW23" s="30"/>
      <c r="GRX23" s="30"/>
      <c r="GRY23" s="30"/>
      <c r="GRZ23" s="30"/>
      <c r="GSA23" s="30"/>
      <c r="GSB23" s="30"/>
      <c r="GSC23" s="30"/>
      <c r="GSD23" s="30"/>
      <c r="GSE23" s="30"/>
      <c r="GSF23" s="30"/>
      <c r="GSG23" s="30"/>
      <c r="GSH23" s="30"/>
      <c r="GSI23" s="30"/>
      <c r="GSJ23" s="30"/>
      <c r="GSK23" s="30"/>
      <c r="GSL23" s="30"/>
      <c r="GSM23" s="30"/>
      <c r="GSN23" s="30"/>
      <c r="GSO23" s="30"/>
      <c r="GSP23" s="30"/>
      <c r="GSQ23" s="30"/>
      <c r="GSR23" s="30"/>
      <c r="GSS23" s="30"/>
      <c r="GST23" s="30"/>
      <c r="GSU23" s="30"/>
      <c r="GSV23" s="30"/>
      <c r="GSW23" s="30"/>
      <c r="GSX23" s="30"/>
      <c r="GSY23" s="30"/>
      <c r="GSZ23" s="30"/>
      <c r="GTA23" s="30"/>
      <c r="GTB23" s="30"/>
      <c r="GTC23" s="30"/>
      <c r="GTD23" s="30"/>
      <c r="GTE23" s="30"/>
      <c r="GTF23" s="30"/>
      <c r="GTG23" s="30"/>
      <c r="GTH23" s="30"/>
      <c r="GTI23" s="30"/>
      <c r="GTJ23" s="30"/>
      <c r="GTK23" s="30"/>
      <c r="GTL23" s="30"/>
      <c r="GTM23" s="30"/>
      <c r="GTN23" s="30"/>
      <c r="GTO23" s="30"/>
      <c r="GTP23" s="30"/>
      <c r="GTQ23" s="30"/>
      <c r="GTR23" s="30"/>
      <c r="GTS23" s="30"/>
      <c r="GTT23" s="30"/>
      <c r="GTU23" s="30"/>
      <c r="GTV23" s="30"/>
      <c r="GTW23" s="30"/>
      <c r="GTX23" s="30"/>
      <c r="GTY23" s="30"/>
      <c r="GTZ23" s="30"/>
      <c r="GUA23" s="30"/>
      <c r="GUB23" s="30"/>
      <c r="GUC23" s="30"/>
      <c r="GUD23" s="30"/>
      <c r="GUE23" s="30"/>
      <c r="GUF23" s="30"/>
      <c r="GUG23" s="30"/>
      <c r="GUH23" s="30"/>
      <c r="GUI23" s="30"/>
      <c r="GUJ23" s="30"/>
      <c r="GUK23" s="30"/>
      <c r="GUL23" s="30"/>
      <c r="GUM23" s="30"/>
      <c r="GUN23" s="30"/>
      <c r="GUO23" s="30"/>
      <c r="GUP23" s="30"/>
      <c r="GUQ23" s="30"/>
      <c r="GUR23" s="30"/>
      <c r="GUS23" s="30"/>
      <c r="GUT23" s="30"/>
      <c r="GUU23" s="30"/>
      <c r="GUV23" s="30"/>
      <c r="GUW23" s="30"/>
      <c r="GUX23" s="30"/>
      <c r="GUY23" s="30"/>
      <c r="GUZ23" s="30"/>
      <c r="GVA23" s="30"/>
      <c r="GVB23" s="30"/>
      <c r="GVC23" s="30"/>
      <c r="GVD23" s="30"/>
      <c r="GVE23" s="30"/>
      <c r="GVF23" s="30"/>
      <c r="GVG23" s="30"/>
      <c r="GVH23" s="30"/>
      <c r="GVI23" s="30"/>
      <c r="GVJ23" s="30"/>
      <c r="GVK23" s="30"/>
      <c r="GVL23" s="30"/>
      <c r="GVM23" s="30"/>
      <c r="GVN23" s="30"/>
      <c r="GVO23" s="30"/>
      <c r="GVP23" s="30"/>
      <c r="GVQ23" s="30"/>
      <c r="GVR23" s="30"/>
      <c r="GVS23" s="30"/>
      <c r="GVT23" s="30"/>
      <c r="GVU23" s="30"/>
      <c r="GVV23" s="30"/>
      <c r="GVW23" s="30"/>
      <c r="GVX23" s="30"/>
      <c r="GVY23" s="30"/>
      <c r="GVZ23" s="30"/>
      <c r="GWA23" s="30"/>
      <c r="GWB23" s="30"/>
      <c r="GWC23" s="30"/>
      <c r="GWD23" s="30"/>
      <c r="GWE23" s="30"/>
      <c r="GWF23" s="30"/>
      <c r="GWG23" s="30"/>
      <c r="GWH23" s="30"/>
      <c r="GWI23" s="30"/>
      <c r="GWJ23" s="30"/>
      <c r="GWK23" s="30"/>
      <c r="GWL23" s="30"/>
      <c r="GWM23" s="30"/>
      <c r="GWN23" s="30"/>
      <c r="GWO23" s="30"/>
      <c r="GWP23" s="30"/>
      <c r="GWQ23" s="30"/>
      <c r="GWR23" s="30"/>
      <c r="GWS23" s="30"/>
      <c r="GWT23" s="30"/>
      <c r="GWU23" s="30"/>
      <c r="GWV23" s="30"/>
      <c r="GWW23" s="30"/>
      <c r="GWX23" s="30"/>
      <c r="GWY23" s="30"/>
      <c r="GWZ23" s="30"/>
      <c r="GXA23" s="30"/>
      <c r="GXB23" s="30"/>
      <c r="GXC23" s="30"/>
      <c r="GXD23" s="30"/>
      <c r="GXE23" s="30"/>
      <c r="GXF23" s="30"/>
      <c r="GXG23" s="30"/>
      <c r="GXH23" s="30"/>
      <c r="GXI23" s="30"/>
      <c r="GXJ23" s="30"/>
      <c r="GXK23" s="30"/>
      <c r="GXL23" s="30"/>
      <c r="GXM23" s="30"/>
      <c r="GXN23" s="30"/>
      <c r="GXO23" s="30"/>
      <c r="GXP23" s="30"/>
      <c r="GXQ23" s="30"/>
      <c r="GXR23" s="30"/>
      <c r="GXS23" s="30"/>
      <c r="GXT23" s="30"/>
      <c r="GXU23" s="30"/>
      <c r="GXV23" s="30"/>
      <c r="GXW23" s="30"/>
      <c r="GXX23" s="30"/>
      <c r="GXY23" s="30"/>
      <c r="GXZ23" s="30"/>
      <c r="GYA23" s="30"/>
      <c r="GYB23" s="30"/>
      <c r="GYC23" s="30"/>
      <c r="GYD23" s="30"/>
      <c r="GYE23" s="30"/>
      <c r="GYF23" s="30"/>
      <c r="GYG23" s="30"/>
      <c r="GYH23" s="30"/>
      <c r="GYI23" s="30"/>
      <c r="GYJ23" s="30"/>
      <c r="GYK23" s="30"/>
      <c r="GYL23" s="30"/>
      <c r="GYM23" s="30"/>
      <c r="GYN23" s="30"/>
      <c r="GYO23" s="30"/>
      <c r="GYP23" s="30"/>
      <c r="GYQ23" s="30"/>
      <c r="GYR23" s="30"/>
      <c r="GYS23" s="30"/>
      <c r="GYT23" s="30"/>
      <c r="GYU23" s="30"/>
      <c r="GYV23" s="30"/>
      <c r="GYW23" s="30"/>
      <c r="GYX23" s="30"/>
      <c r="GYY23" s="30"/>
      <c r="GYZ23" s="30"/>
      <c r="GZA23" s="30"/>
      <c r="GZB23" s="30"/>
      <c r="GZC23" s="30"/>
      <c r="GZD23" s="30"/>
      <c r="GZE23" s="30"/>
      <c r="GZF23" s="30"/>
      <c r="GZG23" s="30"/>
      <c r="GZH23" s="30"/>
      <c r="GZI23" s="30"/>
      <c r="GZJ23" s="30"/>
      <c r="GZK23" s="30"/>
      <c r="GZL23" s="30"/>
      <c r="GZM23" s="30"/>
      <c r="GZN23" s="30"/>
      <c r="GZO23" s="30"/>
      <c r="GZP23" s="30"/>
      <c r="GZQ23" s="30"/>
      <c r="GZR23" s="30"/>
      <c r="GZS23" s="30"/>
      <c r="GZT23" s="30"/>
      <c r="GZU23" s="30"/>
      <c r="GZV23" s="30"/>
      <c r="GZW23" s="30"/>
      <c r="GZX23" s="30"/>
      <c r="GZY23" s="30"/>
      <c r="GZZ23" s="30"/>
      <c r="HAA23" s="30"/>
      <c r="HAB23" s="30"/>
      <c r="HAC23" s="30"/>
      <c r="HAD23" s="30"/>
      <c r="HAE23" s="30"/>
      <c r="HAF23" s="30"/>
      <c r="HAG23" s="30"/>
      <c r="HAH23" s="30"/>
      <c r="HAI23" s="30"/>
      <c r="HAJ23" s="30"/>
      <c r="HAK23" s="30"/>
      <c r="HAL23" s="30"/>
      <c r="HAM23" s="30"/>
      <c r="HAN23" s="30"/>
      <c r="HAO23" s="30"/>
      <c r="HAP23" s="30"/>
      <c r="HAQ23" s="30"/>
      <c r="HAR23" s="30"/>
      <c r="HAS23" s="30"/>
      <c r="HAT23" s="30"/>
      <c r="HAU23" s="30"/>
      <c r="HAV23" s="30"/>
      <c r="HAW23" s="30"/>
      <c r="HAX23" s="30"/>
      <c r="HAY23" s="30"/>
      <c r="HAZ23" s="30"/>
      <c r="HBA23" s="30"/>
      <c r="HBB23" s="30"/>
      <c r="HBC23" s="30"/>
      <c r="HBD23" s="30"/>
      <c r="HBE23" s="30"/>
      <c r="HBF23" s="30"/>
      <c r="HBG23" s="30"/>
      <c r="HBH23" s="30"/>
      <c r="HBI23" s="30"/>
      <c r="HBJ23" s="30"/>
      <c r="HBK23" s="30"/>
      <c r="HBL23" s="30"/>
      <c r="HBM23" s="30"/>
      <c r="HBN23" s="30"/>
      <c r="HBO23" s="30"/>
      <c r="HBP23" s="30"/>
      <c r="HBQ23" s="30"/>
      <c r="HBR23" s="30"/>
      <c r="HBS23" s="30"/>
      <c r="HBT23" s="30"/>
      <c r="HBU23" s="30"/>
      <c r="HBV23" s="30"/>
      <c r="HBW23" s="30"/>
      <c r="HBX23" s="30"/>
      <c r="HBY23" s="30"/>
      <c r="HBZ23" s="30"/>
      <c r="HCA23" s="30"/>
      <c r="HCB23" s="30"/>
      <c r="HCC23" s="30"/>
      <c r="HCD23" s="30"/>
      <c r="HCE23" s="30"/>
      <c r="HCF23" s="30"/>
      <c r="HCG23" s="30"/>
      <c r="HCH23" s="30"/>
      <c r="HCI23" s="30"/>
      <c r="HCJ23" s="30"/>
      <c r="HCK23" s="30"/>
      <c r="HCL23" s="30"/>
      <c r="HCM23" s="30"/>
      <c r="HCN23" s="30"/>
      <c r="HCO23" s="30"/>
      <c r="HCP23" s="30"/>
      <c r="HCQ23" s="30"/>
      <c r="HCR23" s="30"/>
      <c r="HCS23" s="30"/>
      <c r="HCT23" s="30"/>
      <c r="HCU23" s="30"/>
      <c r="HCV23" s="30"/>
      <c r="HCW23" s="30"/>
      <c r="HCX23" s="30"/>
      <c r="HCY23" s="30"/>
      <c r="HCZ23" s="30"/>
      <c r="HDA23" s="30"/>
      <c r="HDB23" s="30"/>
      <c r="HDC23" s="30"/>
      <c r="HDD23" s="30"/>
      <c r="HDE23" s="30"/>
      <c r="HDF23" s="30"/>
      <c r="HDG23" s="30"/>
      <c r="HDH23" s="30"/>
      <c r="HDI23" s="30"/>
      <c r="HDJ23" s="30"/>
      <c r="HDK23" s="30"/>
      <c r="HDL23" s="30"/>
      <c r="HDM23" s="30"/>
      <c r="HDN23" s="30"/>
      <c r="HDO23" s="30"/>
      <c r="HDP23" s="30"/>
      <c r="HDQ23" s="30"/>
      <c r="HDR23" s="30"/>
      <c r="HDS23" s="30"/>
      <c r="HDT23" s="30"/>
      <c r="HDU23" s="30"/>
      <c r="HDV23" s="30"/>
      <c r="HDW23" s="30"/>
      <c r="HDX23" s="30"/>
      <c r="HDY23" s="30"/>
      <c r="HDZ23" s="30"/>
      <c r="HEA23" s="30"/>
      <c r="HEB23" s="30"/>
      <c r="HEC23" s="30"/>
      <c r="HED23" s="30"/>
      <c r="HEE23" s="30"/>
      <c r="HEF23" s="30"/>
      <c r="HEG23" s="30"/>
      <c r="HEH23" s="30"/>
      <c r="HEI23" s="30"/>
      <c r="HEJ23" s="30"/>
      <c r="HEK23" s="30"/>
      <c r="HEL23" s="30"/>
      <c r="HEM23" s="30"/>
      <c r="HEN23" s="30"/>
      <c r="HEO23" s="30"/>
      <c r="HEP23" s="30"/>
      <c r="HEQ23" s="30"/>
      <c r="HER23" s="30"/>
      <c r="HES23" s="30"/>
      <c r="HET23" s="30"/>
      <c r="HEU23" s="30"/>
      <c r="HEV23" s="30"/>
      <c r="HEW23" s="30"/>
      <c r="HEX23" s="30"/>
      <c r="HEY23" s="30"/>
      <c r="HEZ23" s="30"/>
      <c r="HFA23" s="30"/>
      <c r="HFB23" s="30"/>
      <c r="HFC23" s="30"/>
      <c r="HFD23" s="30"/>
      <c r="HFE23" s="30"/>
      <c r="HFF23" s="30"/>
      <c r="HFG23" s="30"/>
      <c r="HFH23" s="30"/>
      <c r="HFI23" s="30"/>
      <c r="HFJ23" s="30"/>
      <c r="HFK23" s="30"/>
      <c r="HFL23" s="30"/>
      <c r="HFM23" s="30"/>
      <c r="HFN23" s="30"/>
      <c r="HFO23" s="30"/>
      <c r="HFP23" s="30"/>
      <c r="HFQ23" s="30"/>
      <c r="HFR23" s="30"/>
      <c r="HFS23" s="30"/>
      <c r="HFT23" s="30"/>
      <c r="HFU23" s="30"/>
      <c r="HFV23" s="30"/>
      <c r="HFW23" s="30"/>
      <c r="HFX23" s="30"/>
      <c r="HFY23" s="30"/>
      <c r="HFZ23" s="30"/>
      <c r="HGA23" s="30"/>
      <c r="HGB23" s="30"/>
      <c r="HGC23" s="30"/>
      <c r="HGD23" s="30"/>
      <c r="HGE23" s="30"/>
      <c r="HGF23" s="30"/>
      <c r="HGG23" s="30"/>
      <c r="HGH23" s="30"/>
      <c r="HGI23" s="30"/>
      <c r="HGJ23" s="30"/>
      <c r="HGK23" s="30"/>
      <c r="HGL23" s="30"/>
      <c r="HGM23" s="30"/>
      <c r="HGN23" s="30"/>
      <c r="HGO23" s="30"/>
      <c r="HGP23" s="30"/>
      <c r="HGQ23" s="30"/>
      <c r="HGR23" s="30"/>
      <c r="HGS23" s="30"/>
      <c r="HGT23" s="30"/>
      <c r="HGU23" s="30"/>
      <c r="HGV23" s="30"/>
      <c r="HGW23" s="30"/>
      <c r="HGX23" s="30"/>
      <c r="HGY23" s="30"/>
      <c r="HGZ23" s="30"/>
      <c r="HHA23" s="30"/>
      <c r="HHB23" s="30"/>
      <c r="HHC23" s="30"/>
      <c r="HHD23" s="30"/>
      <c r="HHE23" s="30"/>
      <c r="HHF23" s="30"/>
      <c r="HHG23" s="30"/>
      <c r="HHH23" s="30"/>
      <c r="HHI23" s="30"/>
      <c r="HHJ23" s="30"/>
      <c r="HHK23" s="30"/>
      <c r="HHL23" s="30"/>
      <c r="HHM23" s="30"/>
      <c r="HHN23" s="30"/>
      <c r="HHO23" s="30"/>
      <c r="HHP23" s="30"/>
      <c r="HHQ23" s="30"/>
      <c r="HHR23" s="30"/>
      <c r="HHS23" s="30"/>
      <c r="HHT23" s="30"/>
      <c r="HHU23" s="30"/>
      <c r="HHV23" s="30"/>
      <c r="HHW23" s="30"/>
      <c r="HHX23" s="30"/>
      <c r="HHY23" s="30"/>
      <c r="HHZ23" s="30"/>
      <c r="HIA23" s="30"/>
      <c r="HIB23" s="30"/>
      <c r="HIC23" s="30"/>
      <c r="HID23" s="30"/>
      <c r="HIE23" s="30"/>
      <c r="HIF23" s="30"/>
      <c r="HIG23" s="30"/>
      <c r="HIH23" s="30"/>
      <c r="HII23" s="30"/>
      <c r="HIJ23" s="30"/>
      <c r="HIK23" s="30"/>
      <c r="HIL23" s="30"/>
      <c r="HIM23" s="30"/>
      <c r="HIN23" s="30"/>
      <c r="HIO23" s="30"/>
      <c r="HIP23" s="30"/>
      <c r="HIQ23" s="30"/>
      <c r="HIR23" s="30"/>
      <c r="HIS23" s="30"/>
      <c r="HIT23" s="30"/>
      <c r="HIU23" s="30"/>
      <c r="HIV23" s="30"/>
      <c r="HIW23" s="30"/>
      <c r="HIX23" s="30"/>
      <c r="HIY23" s="30"/>
      <c r="HIZ23" s="30"/>
      <c r="HJA23" s="30"/>
      <c r="HJB23" s="30"/>
      <c r="HJC23" s="30"/>
      <c r="HJD23" s="30"/>
      <c r="HJE23" s="30"/>
      <c r="HJF23" s="30"/>
      <c r="HJG23" s="30"/>
      <c r="HJH23" s="30"/>
      <c r="HJI23" s="30"/>
      <c r="HJJ23" s="30"/>
      <c r="HJK23" s="30"/>
      <c r="HJL23" s="30"/>
      <c r="HJM23" s="30"/>
      <c r="HJN23" s="30"/>
      <c r="HJO23" s="30"/>
      <c r="HJP23" s="30"/>
      <c r="HJQ23" s="30"/>
      <c r="HJR23" s="30"/>
      <c r="HJS23" s="30"/>
      <c r="HJT23" s="30"/>
      <c r="HJU23" s="30"/>
      <c r="HJV23" s="30"/>
      <c r="HJW23" s="30"/>
      <c r="HJX23" s="30"/>
      <c r="HJY23" s="30"/>
      <c r="HJZ23" s="30"/>
      <c r="HKA23" s="30"/>
      <c r="HKB23" s="30"/>
      <c r="HKC23" s="30"/>
      <c r="HKD23" s="30"/>
      <c r="HKE23" s="30"/>
      <c r="HKF23" s="30"/>
      <c r="HKG23" s="30"/>
      <c r="HKH23" s="30"/>
      <c r="HKI23" s="30"/>
      <c r="HKJ23" s="30"/>
      <c r="HKK23" s="30"/>
      <c r="HKL23" s="30"/>
      <c r="HKM23" s="30"/>
      <c r="HKN23" s="30"/>
      <c r="HKO23" s="30"/>
      <c r="HKP23" s="30"/>
      <c r="HKQ23" s="30"/>
      <c r="HKR23" s="30"/>
      <c r="HKS23" s="30"/>
      <c r="HKT23" s="30"/>
      <c r="HKU23" s="30"/>
      <c r="HKV23" s="30"/>
      <c r="HKW23" s="30"/>
      <c r="HKX23" s="30"/>
      <c r="HKY23" s="30"/>
      <c r="HKZ23" s="30"/>
      <c r="HLA23" s="30"/>
      <c r="HLB23" s="30"/>
      <c r="HLC23" s="30"/>
      <c r="HLD23" s="30"/>
      <c r="HLE23" s="30"/>
      <c r="HLF23" s="30"/>
      <c r="HLG23" s="30"/>
      <c r="HLH23" s="30"/>
      <c r="HLI23" s="30"/>
      <c r="HLJ23" s="30"/>
      <c r="HLK23" s="30"/>
      <c r="HLL23" s="30"/>
      <c r="HLM23" s="30"/>
      <c r="HLN23" s="30"/>
      <c r="HLO23" s="30"/>
      <c r="HLP23" s="30"/>
      <c r="HLQ23" s="30"/>
      <c r="HLR23" s="30"/>
      <c r="HLS23" s="30"/>
      <c r="HLT23" s="30"/>
      <c r="HLU23" s="30"/>
      <c r="HLV23" s="30"/>
      <c r="HLW23" s="30"/>
      <c r="HLX23" s="30"/>
      <c r="HLY23" s="30"/>
      <c r="HLZ23" s="30"/>
      <c r="HMA23" s="30"/>
      <c r="HMB23" s="30"/>
      <c r="HMC23" s="30"/>
      <c r="HMD23" s="30"/>
      <c r="HME23" s="30"/>
      <c r="HMF23" s="30"/>
      <c r="HMG23" s="30"/>
      <c r="HMH23" s="30"/>
      <c r="HMI23" s="30"/>
      <c r="HMJ23" s="30"/>
      <c r="HMK23" s="30"/>
      <c r="HML23" s="30"/>
      <c r="HMM23" s="30"/>
      <c r="HMN23" s="30"/>
      <c r="HMO23" s="30"/>
      <c r="HMP23" s="30"/>
      <c r="HMQ23" s="30"/>
      <c r="HMR23" s="30"/>
      <c r="HMS23" s="30"/>
      <c r="HMT23" s="30"/>
      <c r="HMU23" s="30"/>
      <c r="HMV23" s="30"/>
      <c r="HMW23" s="30"/>
      <c r="HMX23" s="30"/>
      <c r="HMY23" s="30"/>
      <c r="HMZ23" s="30"/>
      <c r="HNA23" s="30"/>
      <c r="HNB23" s="30"/>
      <c r="HNC23" s="30"/>
      <c r="HND23" s="30"/>
      <c r="HNE23" s="30"/>
      <c r="HNF23" s="30"/>
      <c r="HNG23" s="30"/>
      <c r="HNH23" s="30"/>
      <c r="HNI23" s="30"/>
      <c r="HNJ23" s="30"/>
      <c r="HNK23" s="30"/>
      <c r="HNL23" s="30"/>
      <c r="HNM23" s="30"/>
      <c r="HNN23" s="30"/>
      <c r="HNO23" s="30"/>
      <c r="HNP23" s="30"/>
      <c r="HNQ23" s="30"/>
      <c r="HNR23" s="30"/>
      <c r="HNS23" s="30"/>
      <c r="HNT23" s="30"/>
      <c r="HNU23" s="30"/>
      <c r="HNV23" s="30"/>
      <c r="HNW23" s="30"/>
      <c r="HNX23" s="30"/>
      <c r="HNY23" s="30"/>
      <c r="HNZ23" s="30"/>
      <c r="HOA23" s="30"/>
      <c r="HOB23" s="30"/>
      <c r="HOC23" s="30"/>
      <c r="HOD23" s="30"/>
      <c r="HOE23" s="30"/>
      <c r="HOF23" s="30"/>
      <c r="HOG23" s="30"/>
      <c r="HOH23" s="30"/>
      <c r="HOI23" s="30"/>
      <c r="HOJ23" s="30"/>
      <c r="HOK23" s="30"/>
      <c r="HOL23" s="30"/>
      <c r="HOM23" s="30"/>
      <c r="HON23" s="30"/>
      <c r="HOO23" s="30"/>
      <c r="HOP23" s="30"/>
      <c r="HOQ23" s="30"/>
      <c r="HOR23" s="30"/>
      <c r="HOS23" s="30"/>
      <c r="HOT23" s="30"/>
      <c r="HOU23" s="30"/>
      <c r="HOV23" s="30"/>
      <c r="HOW23" s="30"/>
      <c r="HOX23" s="30"/>
      <c r="HOY23" s="30"/>
      <c r="HOZ23" s="30"/>
      <c r="HPA23" s="30"/>
      <c r="HPB23" s="30"/>
      <c r="HPC23" s="30"/>
      <c r="HPD23" s="30"/>
      <c r="HPE23" s="30"/>
      <c r="HPF23" s="30"/>
      <c r="HPG23" s="30"/>
      <c r="HPH23" s="30"/>
      <c r="HPI23" s="30"/>
      <c r="HPJ23" s="30"/>
      <c r="HPK23" s="30"/>
      <c r="HPL23" s="30"/>
      <c r="HPM23" s="30"/>
      <c r="HPN23" s="30"/>
      <c r="HPO23" s="30"/>
      <c r="HPP23" s="30"/>
      <c r="HPQ23" s="30"/>
      <c r="HPR23" s="30"/>
      <c r="HPS23" s="30"/>
      <c r="HPT23" s="30"/>
      <c r="HPU23" s="30"/>
      <c r="HPV23" s="30"/>
      <c r="HPW23" s="30"/>
      <c r="HPX23" s="30"/>
      <c r="HPY23" s="30"/>
      <c r="HPZ23" s="30"/>
      <c r="HQA23" s="30"/>
      <c r="HQB23" s="30"/>
      <c r="HQC23" s="30"/>
      <c r="HQD23" s="30"/>
      <c r="HQE23" s="30"/>
      <c r="HQF23" s="30"/>
      <c r="HQG23" s="30"/>
      <c r="HQH23" s="30"/>
      <c r="HQI23" s="30"/>
      <c r="HQJ23" s="30"/>
      <c r="HQK23" s="30"/>
      <c r="HQL23" s="30"/>
      <c r="HQM23" s="30"/>
      <c r="HQN23" s="30"/>
      <c r="HQO23" s="30"/>
      <c r="HQP23" s="30"/>
      <c r="HQQ23" s="30"/>
      <c r="HQR23" s="30"/>
      <c r="HQS23" s="30"/>
      <c r="HQT23" s="30"/>
      <c r="HQU23" s="30"/>
      <c r="HQV23" s="30"/>
      <c r="HQW23" s="30"/>
      <c r="HQX23" s="30"/>
      <c r="HQY23" s="30"/>
      <c r="HQZ23" s="30"/>
      <c r="HRA23" s="30"/>
      <c r="HRB23" s="30"/>
      <c r="HRC23" s="30"/>
      <c r="HRD23" s="30"/>
      <c r="HRE23" s="30"/>
      <c r="HRF23" s="30"/>
      <c r="HRG23" s="30"/>
      <c r="HRH23" s="30"/>
      <c r="HRI23" s="30"/>
      <c r="HRJ23" s="30"/>
      <c r="HRK23" s="30"/>
      <c r="HRL23" s="30"/>
      <c r="HRM23" s="30"/>
      <c r="HRN23" s="30"/>
      <c r="HRO23" s="30"/>
      <c r="HRP23" s="30"/>
      <c r="HRQ23" s="30"/>
      <c r="HRR23" s="30"/>
      <c r="HRS23" s="30"/>
      <c r="HRT23" s="30"/>
      <c r="HRU23" s="30"/>
      <c r="HRV23" s="30"/>
      <c r="HRW23" s="30"/>
      <c r="HRX23" s="30"/>
      <c r="HRY23" s="30"/>
      <c r="HRZ23" s="30"/>
      <c r="HSA23" s="30"/>
      <c r="HSB23" s="30"/>
      <c r="HSC23" s="30"/>
      <c r="HSD23" s="30"/>
      <c r="HSE23" s="30"/>
      <c r="HSF23" s="30"/>
      <c r="HSG23" s="30"/>
      <c r="HSH23" s="30"/>
      <c r="HSI23" s="30"/>
      <c r="HSJ23" s="30"/>
      <c r="HSK23" s="30"/>
      <c r="HSL23" s="30"/>
      <c r="HSM23" s="30"/>
      <c r="HSN23" s="30"/>
      <c r="HSO23" s="30"/>
      <c r="HSP23" s="30"/>
      <c r="HSQ23" s="30"/>
      <c r="HSR23" s="30"/>
      <c r="HSS23" s="30"/>
      <c r="HST23" s="30"/>
      <c r="HSU23" s="30"/>
      <c r="HSV23" s="30"/>
      <c r="HSW23" s="30"/>
      <c r="HSX23" s="30"/>
      <c r="HSY23" s="30"/>
      <c r="HSZ23" s="30"/>
      <c r="HTA23" s="30"/>
      <c r="HTB23" s="30"/>
      <c r="HTC23" s="30"/>
      <c r="HTD23" s="30"/>
      <c r="HTE23" s="30"/>
      <c r="HTF23" s="30"/>
      <c r="HTG23" s="30"/>
      <c r="HTH23" s="30"/>
      <c r="HTI23" s="30"/>
      <c r="HTJ23" s="30"/>
      <c r="HTK23" s="30"/>
      <c r="HTL23" s="30"/>
      <c r="HTM23" s="30"/>
      <c r="HTN23" s="30"/>
      <c r="HTO23" s="30"/>
      <c r="HTP23" s="30"/>
      <c r="HTQ23" s="30"/>
      <c r="HTR23" s="30"/>
      <c r="HTS23" s="30"/>
      <c r="HTT23" s="30"/>
      <c r="HTU23" s="30"/>
      <c r="HTV23" s="30"/>
      <c r="HTW23" s="30"/>
      <c r="HTX23" s="30"/>
      <c r="HTY23" s="30"/>
      <c r="HTZ23" s="30"/>
      <c r="HUA23" s="30"/>
      <c r="HUB23" s="30"/>
      <c r="HUC23" s="30"/>
      <c r="HUD23" s="30"/>
      <c r="HUE23" s="30"/>
      <c r="HUF23" s="30"/>
      <c r="HUG23" s="30"/>
      <c r="HUH23" s="30"/>
      <c r="HUI23" s="30"/>
      <c r="HUJ23" s="30"/>
      <c r="HUK23" s="30"/>
      <c r="HUL23" s="30"/>
      <c r="HUM23" s="30"/>
      <c r="HUN23" s="30"/>
      <c r="HUO23" s="30"/>
      <c r="HUP23" s="30"/>
      <c r="HUQ23" s="30"/>
      <c r="HUR23" s="30"/>
      <c r="HUS23" s="30"/>
      <c r="HUT23" s="30"/>
      <c r="HUU23" s="30"/>
      <c r="HUV23" s="30"/>
      <c r="HUW23" s="30"/>
      <c r="HUX23" s="30"/>
      <c r="HUY23" s="30"/>
      <c r="HUZ23" s="30"/>
      <c r="HVA23" s="30"/>
      <c r="HVB23" s="30"/>
      <c r="HVC23" s="30"/>
      <c r="HVD23" s="30"/>
      <c r="HVE23" s="30"/>
      <c r="HVF23" s="30"/>
      <c r="HVG23" s="30"/>
      <c r="HVH23" s="30"/>
      <c r="HVI23" s="30"/>
      <c r="HVJ23" s="30"/>
      <c r="HVK23" s="30"/>
      <c r="HVL23" s="30"/>
      <c r="HVM23" s="30"/>
      <c r="HVN23" s="30"/>
      <c r="HVO23" s="30"/>
      <c r="HVP23" s="30"/>
      <c r="HVQ23" s="30"/>
      <c r="HVR23" s="30"/>
      <c r="HVS23" s="30"/>
      <c r="HVT23" s="30"/>
      <c r="HVU23" s="30"/>
      <c r="HVV23" s="30"/>
      <c r="HVW23" s="30"/>
      <c r="HVX23" s="30"/>
      <c r="HVY23" s="30"/>
      <c r="HVZ23" s="30"/>
      <c r="HWA23" s="30"/>
      <c r="HWB23" s="30"/>
      <c r="HWC23" s="30"/>
      <c r="HWD23" s="30"/>
      <c r="HWE23" s="30"/>
      <c r="HWF23" s="30"/>
      <c r="HWG23" s="30"/>
      <c r="HWH23" s="30"/>
      <c r="HWI23" s="30"/>
      <c r="HWJ23" s="30"/>
      <c r="HWK23" s="30"/>
      <c r="HWL23" s="30"/>
      <c r="HWM23" s="30"/>
      <c r="HWN23" s="30"/>
      <c r="HWO23" s="30"/>
      <c r="HWP23" s="30"/>
      <c r="HWQ23" s="30"/>
      <c r="HWR23" s="30"/>
      <c r="HWS23" s="30"/>
      <c r="HWT23" s="30"/>
      <c r="HWU23" s="30"/>
      <c r="HWV23" s="30"/>
      <c r="HWW23" s="30"/>
      <c r="HWX23" s="30"/>
      <c r="HWY23" s="30"/>
      <c r="HWZ23" s="30"/>
      <c r="HXA23" s="30"/>
      <c r="HXB23" s="30"/>
      <c r="HXC23" s="30"/>
      <c r="HXD23" s="30"/>
      <c r="HXE23" s="30"/>
      <c r="HXF23" s="30"/>
      <c r="HXG23" s="30"/>
      <c r="HXH23" s="30"/>
      <c r="HXI23" s="30"/>
      <c r="HXJ23" s="30"/>
      <c r="HXK23" s="30"/>
      <c r="HXL23" s="30"/>
      <c r="HXM23" s="30"/>
      <c r="HXN23" s="30"/>
      <c r="HXO23" s="30"/>
      <c r="HXP23" s="30"/>
      <c r="HXQ23" s="30"/>
      <c r="HXR23" s="30"/>
      <c r="HXS23" s="30"/>
      <c r="HXT23" s="30"/>
      <c r="HXU23" s="30"/>
      <c r="HXV23" s="30"/>
      <c r="HXW23" s="30"/>
      <c r="HXX23" s="30"/>
      <c r="HXY23" s="30"/>
      <c r="HXZ23" s="30"/>
      <c r="HYA23" s="30"/>
      <c r="HYB23" s="30"/>
      <c r="HYC23" s="30"/>
      <c r="HYD23" s="30"/>
      <c r="HYE23" s="30"/>
      <c r="HYF23" s="30"/>
      <c r="HYG23" s="30"/>
      <c r="HYH23" s="30"/>
      <c r="HYI23" s="30"/>
      <c r="HYJ23" s="30"/>
      <c r="HYK23" s="30"/>
      <c r="HYL23" s="30"/>
      <c r="HYM23" s="30"/>
      <c r="HYN23" s="30"/>
      <c r="HYO23" s="30"/>
      <c r="HYP23" s="30"/>
      <c r="HYQ23" s="30"/>
      <c r="HYR23" s="30"/>
      <c r="HYS23" s="30"/>
      <c r="HYT23" s="30"/>
      <c r="HYU23" s="30"/>
      <c r="HYV23" s="30"/>
      <c r="HYW23" s="30"/>
      <c r="HYX23" s="30"/>
      <c r="HYY23" s="30"/>
      <c r="HYZ23" s="30"/>
      <c r="HZA23" s="30"/>
      <c r="HZB23" s="30"/>
      <c r="HZC23" s="30"/>
      <c r="HZD23" s="30"/>
      <c r="HZE23" s="30"/>
      <c r="HZF23" s="30"/>
      <c r="HZG23" s="30"/>
      <c r="HZH23" s="30"/>
      <c r="HZI23" s="30"/>
      <c r="HZJ23" s="30"/>
      <c r="HZK23" s="30"/>
      <c r="HZL23" s="30"/>
      <c r="HZM23" s="30"/>
      <c r="HZN23" s="30"/>
      <c r="HZO23" s="30"/>
      <c r="HZP23" s="30"/>
      <c r="HZQ23" s="30"/>
      <c r="HZR23" s="30"/>
      <c r="HZS23" s="30"/>
      <c r="HZT23" s="30"/>
      <c r="HZU23" s="30"/>
      <c r="HZV23" s="30"/>
      <c r="HZW23" s="30"/>
      <c r="HZX23" s="30"/>
      <c r="HZY23" s="30"/>
      <c r="HZZ23" s="30"/>
      <c r="IAA23" s="30"/>
      <c r="IAB23" s="30"/>
      <c r="IAC23" s="30"/>
      <c r="IAD23" s="30"/>
      <c r="IAE23" s="30"/>
      <c r="IAF23" s="30"/>
      <c r="IAG23" s="30"/>
      <c r="IAH23" s="30"/>
      <c r="IAI23" s="30"/>
      <c r="IAJ23" s="30"/>
      <c r="IAK23" s="30"/>
      <c r="IAL23" s="30"/>
      <c r="IAM23" s="30"/>
      <c r="IAN23" s="30"/>
      <c r="IAO23" s="30"/>
      <c r="IAP23" s="30"/>
      <c r="IAQ23" s="30"/>
      <c r="IAR23" s="30"/>
      <c r="IAS23" s="30"/>
      <c r="IAT23" s="30"/>
      <c r="IAU23" s="30"/>
      <c r="IAV23" s="30"/>
      <c r="IAW23" s="30"/>
      <c r="IAX23" s="30"/>
      <c r="IAY23" s="30"/>
      <c r="IAZ23" s="30"/>
      <c r="IBA23" s="30"/>
      <c r="IBB23" s="30"/>
      <c r="IBC23" s="30"/>
      <c r="IBD23" s="30"/>
      <c r="IBE23" s="30"/>
      <c r="IBF23" s="30"/>
      <c r="IBG23" s="30"/>
      <c r="IBH23" s="30"/>
      <c r="IBI23" s="30"/>
      <c r="IBJ23" s="30"/>
      <c r="IBK23" s="30"/>
      <c r="IBL23" s="30"/>
      <c r="IBM23" s="30"/>
      <c r="IBN23" s="30"/>
      <c r="IBO23" s="30"/>
      <c r="IBP23" s="30"/>
      <c r="IBQ23" s="30"/>
      <c r="IBR23" s="30"/>
      <c r="IBS23" s="30"/>
      <c r="IBT23" s="30"/>
      <c r="IBU23" s="30"/>
      <c r="IBV23" s="30"/>
      <c r="IBW23" s="30"/>
      <c r="IBX23" s="30"/>
      <c r="IBY23" s="30"/>
      <c r="IBZ23" s="30"/>
      <c r="ICA23" s="30"/>
      <c r="ICB23" s="30"/>
      <c r="ICC23" s="30"/>
      <c r="ICD23" s="30"/>
      <c r="ICE23" s="30"/>
      <c r="ICF23" s="30"/>
      <c r="ICG23" s="30"/>
      <c r="ICH23" s="30"/>
      <c r="ICI23" s="30"/>
      <c r="ICJ23" s="30"/>
      <c r="ICK23" s="30"/>
      <c r="ICL23" s="30"/>
      <c r="ICM23" s="30"/>
      <c r="ICN23" s="30"/>
      <c r="ICO23" s="30"/>
      <c r="ICP23" s="30"/>
      <c r="ICQ23" s="30"/>
      <c r="ICR23" s="30"/>
      <c r="ICS23" s="30"/>
      <c r="ICT23" s="30"/>
      <c r="ICU23" s="30"/>
      <c r="ICV23" s="30"/>
      <c r="ICW23" s="30"/>
      <c r="ICX23" s="30"/>
      <c r="ICY23" s="30"/>
      <c r="ICZ23" s="30"/>
      <c r="IDA23" s="30"/>
      <c r="IDB23" s="30"/>
      <c r="IDC23" s="30"/>
      <c r="IDD23" s="30"/>
      <c r="IDE23" s="30"/>
      <c r="IDF23" s="30"/>
      <c r="IDG23" s="30"/>
      <c r="IDH23" s="30"/>
      <c r="IDI23" s="30"/>
      <c r="IDJ23" s="30"/>
      <c r="IDK23" s="30"/>
      <c r="IDL23" s="30"/>
      <c r="IDM23" s="30"/>
      <c r="IDN23" s="30"/>
      <c r="IDO23" s="30"/>
      <c r="IDP23" s="30"/>
      <c r="IDQ23" s="30"/>
      <c r="IDR23" s="30"/>
      <c r="IDS23" s="30"/>
      <c r="IDT23" s="30"/>
      <c r="IDU23" s="30"/>
      <c r="IDV23" s="30"/>
      <c r="IDW23" s="30"/>
      <c r="IDX23" s="30"/>
      <c r="IDY23" s="30"/>
      <c r="IDZ23" s="30"/>
      <c r="IEA23" s="30"/>
      <c r="IEB23" s="30"/>
      <c r="IEC23" s="30"/>
      <c r="IED23" s="30"/>
      <c r="IEE23" s="30"/>
      <c r="IEF23" s="30"/>
      <c r="IEG23" s="30"/>
      <c r="IEH23" s="30"/>
      <c r="IEI23" s="30"/>
      <c r="IEJ23" s="30"/>
      <c r="IEK23" s="30"/>
      <c r="IEL23" s="30"/>
      <c r="IEM23" s="30"/>
      <c r="IEN23" s="30"/>
      <c r="IEO23" s="30"/>
      <c r="IEP23" s="30"/>
      <c r="IEQ23" s="30"/>
      <c r="IER23" s="30"/>
      <c r="IES23" s="30"/>
      <c r="IET23" s="30"/>
      <c r="IEU23" s="30"/>
      <c r="IEV23" s="30"/>
      <c r="IEW23" s="30"/>
      <c r="IEX23" s="30"/>
      <c r="IEY23" s="30"/>
      <c r="IEZ23" s="30"/>
      <c r="IFA23" s="30"/>
      <c r="IFB23" s="30"/>
      <c r="IFC23" s="30"/>
      <c r="IFD23" s="30"/>
      <c r="IFE23" s="30"/>
      <c r="IFF23" s="30"/>
      <c r="IFG23" s="30"/>
      <c r="IFH23" s="30"/>
      <c r="IFI23" s="30"/>
      <c r="IFJ23" s="30"/>
      <c r="IFK23" s="30"/>
      <c r="IFL23" s="30"/>
      <c r="IFM23" s="30"/>
      <c r="IFN23" s="30"/>
      <c r="IFO23" s="30"/>
      <c r="IFP23" s="30"/>
      <c r="IFQ23" s="30"/>
      <c r="IFR23" s="30"/>
      <c r="IFS23" s="30"/>
      <c r="IFT23" s="30"/>
      <c r="IFU23" s="30"/>
      <c r="IFV23" s="30"/>
      <c r="IFW23" s="30"/>
      <c r="IFX23" s="30"/>
      <c r="IFY23" s="30"/>
      <c r="IFZ23" s="30"/>
      <c r="IGA23" s="30"/>
      <c r="IGB23" s="30"/>
      <c r="IGC23" s="30"/>
      <c r="IGD23" s="30"/>
      <c r="IGE23" s="30"/>
      <c r="IGF23" s="30"/>
      <c r="IGG23" s="30"/>
      <c r="IGH23" s="30"/>
      <c r="IGI23" s="30"/>
      <c r="IGJ23" s="30"/>
      <c r="IGK23" s="30"/>
      <c r="IGL23" s="30"/>
      <c r="IGM23" s="30"/>
      <c r="IGN23" s="30"/>
      <c r="IGO23" s="30"/>
      <c r="IGP23" s="30"/>
      <c r="IGQ23" s="30"/>
      <c r="IGR23" s="30"/>
      <c r="IGS23" s="30"/>
      <c r="IGT23" s="30"/>
      <c r="IGU23" s="30"/>
      <c r="IGV23" s="30"/>
      <c r="IGW23" s="30"/>
      <c r="IGX23" s="30"/>
      <c r="IGY23" s="30"/>
      <c r="IGZ23" s="30"/>
      <c r="IHA23" s="30"/>
      <c r="IHB23" s="30"/>
      <c r="IHC23" s="30"/>
      <c r="IHD23" s="30"/>
      <c r="IHE23" s="30"/>
      <c r="IHF23" s="30"/>
      <c r="IHG23" s="30"/>
      <c r="IHH23" s="30"/>
      <c r="IHI23" s="30"/>
      <c r="IHJ23" s="30"/>
      <c r="IHK23" s="30"/>
      <c r="IHL23" s="30"/>
      <c r="IHM23" s="30"/>
      <c r="IHN23" s="30"/>
      <c r="IHO23" s="30"/>
      <c r="IHP23" s="30"/>
      <c r="IHQ23" s="30"/>
      <c r="IHR23" s="30"/>
      <c r="IHS23" s="30"/>
      <c r="IHT23" s="30"/>
      <c r="IHU23" s="30"/>
      <c r="IHV23" s="30"/>
      <c r="IHW23" s="30"/>
      <c r="IHX23" s="30"/>
      <c r="IHY23" s="30"/>
      <c r="IHZ23" s="30"/>
      <c r="IIA23" s="30"/>
      <c r="IIB23" s="30"/>
      <c r="IIC23" s="30"/>
      <c r="IID23" s="30"/>
      <c r="IIE23" s="30"/>
      <c r="IIF23" s="30"/>
      <c r="IIG23" s="30"/>
      <c r="IIH23" s="30"/>
      <c r="III23" s="30"/>
      <c r="IIJ23" s="30"/>
      <c r="IIK23" s="30"/>
      <c r="IIL23" s="30"/>
      <c r="IIM23" s="30"/>
      <c r="IIN23" s="30"/>
      <c r="IIO23" s="30"/>
      <c r="IIP23" s="30"/>
      <c r="IIQ23" s="30"/>
      <c r="IIR23" s="30"/>
      <c r="IIS23" s="30"/>
      <c r="IIT23" s="30"/>
      <c r="IIU23" s="30"/>
      <c r="IIV23" s="30"/>
      <c r="IIW23" s="30"/>
      <c r="IIX23" s="30"/>
      <c r="IIY23" s="30"/>
      <c r="IIZ23" s="30"/>
      <c r="IJA23" s="30"/>
      <c r="IJB23" s="30"/>
      <c r="IJC23" s="30"/>
      <c r="IJD23" s="30"/>
      <c r="IJE23" s="30"/>
      <c r="IJF23" s="30"/>
      <c r="IJG23" s="30"/>
      <c r="IJH23" s="30"/>
      <c r="IJI23" s="30"/>
      <c r="IJJ23" s="30"/>
      <c r="IJK23" s="30"/>
      <c r="IJL23" s="30"/>
      <c r="IJM23" s="30"/>
      <c r="IJN23" s="30"/>
      <c r="IJO23" s="30"/>
      <c r="IJP23" s="30"/>
      <c r="IJQ23" s="30"/>
      <c r="IJR23" s="30"/>
      <c r="IJS23" s="30"/>
      <c r="IJT23" s="30"/>
      <c r="IJU23" s="30"/>
      <c r="IJV23" s="30"/>
      <c r="IJW23" s="30"/>
      <c r="IJX23" s="30"/>
      <c r="IJY23" s="30"/>
      <c r="IJZ23" s="30"/>
      <c r="IKA23" s="30"/>
      <c r="IKB23" s="30"/>
      <c r="IKC23" s="30"/>
      <c r="IKD23" s="30"/>
      <c r="IKE23" s="30"/>
      <c r="IKF23" s="30"/>
      <c r="IKG23" s="30"/>
      <c r="IKH23" s="30"/>
      <c r="IKI23" s="30"/>
      <c r="IKJ23" s="30"/>
      <c r="IKK23" s="30"/>
      <c r="IKL23" s="30"/>
      <c r="IKM23" s="30"/>
      <c r="IKN23" s="30"/>
      <c r="IKO23" s="30"/>
      <c r="IKP23" s="30"/>
      <c r="IKQ23" s="30"/>
      <c r="IKR23" s="30"/>
      <c r="IKS23" s="30"/>
      <c r="IKT23" s="30"/>
      <c r="IKU23" s="30"/>
      <c r="IKV23" s="30"/>
      <c r="IKW23" s="30"/>
      <c r="IKX23" s="30"/>
      <c r="IKY23" s="30"/>
      <c r="IKZ23" s="30"/>
      <c r="ILA23" s="30"/>
      <c r="ILB23" s="30"/>
      <c r="ILC23" s="30"/>
      <c r="ILD23" s="30"/>
      <c r="ILE23" s="30"/>
      <c r="ILF23" s="30"/>
      <c r="ILG23" s="30"/>
      <c r="ILH23" s="30"/>
      <c r="ILI23" s="30"/>
      <c r="ILJ23" s="30"/>
      <c r="ILK23" s="30"/>
      <c r="ILL23" s="30"/>
      <c r="ILM23" s="30"/>
      <c r="ILN23" s="30"/>
      <c r="ILO23" s="30"/>
      <c r="ILP23" s="30"/>
      <c r="ILQ23" s="30"/>
      <c r="ILR23" s="30"/>
      <c r="ILS23" s="30"/>
      <c r="ILT23" s="30"/>
      <c r="ILU23" s="30"/>
      <c r="ILV23" s="30"/>
      <c r="ILW23" s="30"/>
      <c r="ILX23" s="30"/>
      <c r="ILY23" s="30"/>
      <c r="ILZ23" s="30"/>
      <c r="IMA23" s="30"/>
      <c r="IMB23" s="30"/>
      <c r="IMC23" s="30"/>
      <c r="IMD23" s="30"/>
      <c r="IME23" s="30"/>
      <c r="IMF23" s="30"/>
      <c r="IMG23" s="30"/>
      <c r="IMH23" s="30"/>
      <c r="IMI23" s="30"/>
      <c r="IMJ23" s="30"/>
      <c r="IMK23" s="30"/>
      <c r="IML23" s="30"/>
      <c r="IMM23" s="30"/>
      <c r="IMN23" s="30"/>
      <c r="IMO23" s="30"/>
      <c r="IMP23" s="30"/>
      <c r="IMQ23" s="30"/>
      <c r="IMR23" s="30"/>
      <c r="IMS23" s="30"/>
      <c r="IMT23" s="30"/>
      <c r="IMU23" s="30"/>
      <c r="IMV23" s="30"/>
      <c r="IMW23" s="30"/>
      <c r="IMX23" s="30"/>
      <c r="IMY23" s="30"/>
      <c r="IMZ23" s="30"/>
      <c r="INA23" s="30"/>
      <c r="INB23" s="30"/>
      <c r="INC23" s="30"/>
      <c r="IND23" s="30"/>
      <c r="INE23" s="30"/>
      <c r="INF23" s="30"/>
      <c r="ING23" s="30"/>
      <c r="INH23" s="30"/>
      <c r="INI23" s="30"/>
      <c r="INJ23" s="30"/>
      <c r="INK23" s="30"/>
      <c r="INL23" s="30"/>
      <c r="INM23" s="30"/>
      <c r="INN23" s="30"/>
      <c r="INO23" s="30"/>
      <c r="INP23" s="30"/>
      <c r="INQ23" s="30"/>
      <c r="INR23" s="30"/>
      <c r="INS23" s="30"/>
      <c r="INT23" s="30"/>
      <c r="INU23" s="30"/>
      <c r="INV23" s="30"/>
      <c r="INW23" s="30"/>
      <c r="INX23" s="30"/>
      <c r="INY23" s="30"/>
      <c r="INZ23" s="30"/>
      <c r="IOA23" s="30"/>
      <c r="IOB23" s="30"/>
      <c r="IOC23" s="30"/>
      <c r="IOD23" s="30"/>
      <c r="IOE23" s="30"/>
      <c r="IOF23" s="30"/>
      <c r="IOG23" s="30"/>
      <c r="IOH23" s="30"/>
      <c r="IOI23" s="30"/>
      <c r="IOJ23" s="30"/>
      <c r="IOK23" s="30"/>
      <c r="IOL23" s="30"/>
      <c r="IOM23" s="30"/>
      <c r="ION23" s="30"/>
      <c r="IOO23" s="30"/>
      <c r="IOP23" s="30"/>
      <c r="IOQ23" s="30"/>
      <c r="IOR23" s="30"/>
      <c r="IOS23" s="30"/>
      <c r="IOT23" s="30"/>
      <c r="IOU23" s="30"/>
      <c r="IOV23" s="30"/>
      <c r="IOW23" s="30"/>
      <c r="IOX23" s="30"/>
      <c r="IOY23" s="30"/>
      <c r="IOZ23" s="30"/>
      <c r="IPA23" s="30"/>
      <c r="IPB23" s="30"/>
      <c r="IPC23" s="30"/>
      <c r="IPD23" s="30"/>
      <c r="IPE23" s="30"/>
      <c r="IPF23" s="30"/>
      <c r="IPG23" s="30"/>
      <c r="IPH23" s="30"/>
      <c r="IPI23" s="30"/>
      <c r="IPJ23" s="30"/>
      <c r="IPK23" s="30"/>
      <c r="IPL23" s="30"/>
      <c r="IPM23" s="30"/>
      <c r="IPN23" s="30"/>
      <c r="IPO23" s="30"/>
      <c r="IPP23" s="30"/>
      <c r="IPQ23" s="30"/>
      <c r="IPR23" s="30"/>
      <c r="IPS23" s="30"/>
      <c r="IPT23" s="30"/>
      <c r="IPU23" s="30"/>
      <c r="IPV23" s="30"/>
      <c r="IPW23" s="30"/>
      <c r="IPX23" s="30"/>
      <c r="IPY23" s="30"/>
      <c r="IPZ23" s="30"/>
      <c r="IQA23" s="30"/>
      <c r="IQB23" s="30"/>
      <c r="IQC23" s="30"/>
      <c r="IQD23" s="30"/>
      <c r="IQE23" s="30"/>
      <c r="IQF23" s="30"/>
      <c r="IQG23" s="30"/>
      <c r="IQH23" s="30"/>
      <c r="IQI23" s="30"/>
      <c r="IQJ23" s="30"/>
      <c r="IQK23" s="30"/>
      <c r="IQL23" s="30"/>
      <c r="IQM23" s="30"/>
      <c r="IQN23" s="30"/>
      <c r="IQO23" s="30"/>
      <c r="IQP23" s="30"/>
      <c r="IQQ23" s="30"/>
      <c r="IQR23" s="30"/>
      <c r="IQS23" s="30"/>
      <c r="IQT23" s="30"/>
      <c r="IQU23" s="30"/>
      <c r="IQV23" s="30"/>
      <c r="IQW23" s="30"/>
      <c r="IQX23" s="30"/>
      <c r="IQY23" s="30"/>
      <c r="IQZ23" s="30"/>
      <c r="IRA23" s="30"/>
      <c r="IRB23" s="30"/>
      <c r="IRC23" s="30"/>
      <c r="IRD23" s="30"/>
      <c r="IRE23" s="30"/>
      <c r="IRF23" s="30"/>
      <c r="IRG23" s="30"/>
      <c r="IRH23" s="30"/>
      <c r="IRI23" s="30"/>
      <c r="IRJ23" s="30"/>
      <c r="IRK23" s="30"/>
      <c r="IRL23" s="30"/>
      <c r="IRM23" s="30"/>
      <c r="IRN23" s="30"/>
      <c r="IRO23" s="30"/>
      <c r="IRP23" s="30"/>
      <c r="IRQ23" s="30"/>
      <c r="IRR23" s="30"/>
      <c r="IRS23" s="30"/>
      <c r="IRT23" s="30"/>
      <c r="IRU23" s="30"/>
      <c r="IRV23" s="30"/>
      <c r="IRW23" s="30"/>
      <c r="IRX23" s="30"/>
      <c r="IRY23" s="30"/>
      <c r="IRZ23" s="30"/>
      <c r="ISA23" s="30"/>
      <c r="ISB23" s="30"/>
      <c r="ISC23" s="30"/>
      <c r="ISD23" s="30"/>
      <c r="ISE23" s="30"/>
      <c r="ISF23" s="30"/>
      <c r="ISG23" s="30"/>
      <c r="ISH23" s="30"/>
      <c r="ISI23" s="30"/>
      <c r="ISJ23" s="30"/>
      <c r="ISK23" s="30"/>
      <c r="ISL23" s="30"/>
      <c r="ISM23" s="30"/>
      <c r="ISN23" s="30"/>
      <c r="ISO23" s="30"/>
      <c r="ISP23" s="30"/>
      <c r="ISQ23" s="30"/>
      <c r="ISR23" s="30"/>
      <c r="ISS23" s="30"/>
      <c r="IST23" s="30"/>
      <c r="ISU23" s="30"/>
      <c r="ISV23" s="30"/>
      <c r="ISW23" s="30"/>
      <c r="ISX23" s="30"/>
      <c r="ISY23" s="30"/>
      <c r="ISZ23" s="30"/>
      <c r="ITA23" s="30"/>
      <c r="ITB23" s="30"/>
      <c r="ITC23" s="30"/>
      <c r="ITD23" s="30"/>
      <c r="ITE23" s="30"/>
      <c r="ITF23" s="30"/>
      <c r="ITG23" s="30"/>
      <c r="ITH23" s="30"/>
      <c r="ITI23" s="30"/>
      <c r="ITJ23" s="30"/>
      <c r="ITK23" s="30"/>
      <c r="ITL23" s="30"/>
      <c r="ITM23" s="30"/>
      <c r="ITN23" s="30"/>
      <c r="ITO23" s="30"/>
      <c r="ITP23" s="30"/>
      <c r="ITQ23" s="30"/>
      <c r="ITR23" s="30"/>
      <c r="ITS23" s="30"/>
      <c r="ITT23" s="30"/>
      <c r="ITU23" s="30"/>
      <c r="ITV23" s="30"/>
      <c r="ITW23" s="30"/>
      <c r="ITX23" s="30"/>
      <c r="ITY23" s="30"/>
      <c r="ITZ23" s="30"/>
      <c r="IUA23" s="30"/>
      <c r="IUB23" s="30"/>
      <c r="IUC23" s="30"/>
      <c r="IUD23" s="30"/>
      <c r="IUE23" s="30"/>
      <c r="IUF23" s="30"/>
      <c r="IUG23" s="30"/>
      <c r="IUH23" s="30"/>
      <c r="IUI23" s="30"/>
      <c r="IUJ23" s="30"/>
      <c r="IUK23" s="30"/>
      <c r="IUL23" s="30"/>
      <c r="IUM23" s="30"/>
      <c r="IUN23" s="30"/>
      <c r="IUO23" s="30"/>
      <c r="IUP23" s="30"/>
      <c r="IUQ23" s="30"/>
      <c r="IUR23" s="30"/>
      <c r="IUS23" s="30"/>
      <c r="IUT23" s="30"/>
      <c r="IUU23" s="30"/>
      <c r="IUV23" s="30"/>
      <c r="IUW23" s="30"/>
      <c r="IUX23" s="30"/>
      <c r="IUY23" s="30"/>
      <c r="IUZ23" s="30"/>
      <c r="IVA23" s="30"/>
      <c r="IVB23" s="30"/>
      <c r="IVC23" s="30"/>
      <c r="IVD23" s="30"/>
      <c r="IVE23" s="30"/>
      <c r="IVF23" s="30"/>
      <c r="IVG23" s="30"/>
      <c r="IVH23" s="30"/>
      <c r="IVI23" s="30"/>
      <c r="IVJ23" s="30"/>
      <c r="IVK23" s="30"/>
      <c r="IVL23" s="30"/>
      <c r="IVM23" s="30"/>
      <c r="IVN23" s="30"/>
      <c r="IVO23" s="30"/>
      <c r="IVP23" s="30"/>
      <c r="IVQ23" s="30"/>
      <c r="IVR23" s="30"/>
      <c r="IVS23" s="30"/>
      <c r="IVT23" s="30"/>
      <c r="IVU23" s="30"/>
      <c r="IVV23" s="30"/>
      <c r="IVW23" s="30"/>
      <c r="IVX23" s="30"/>
      <c r="IVY23" s="30"/>
      <c r="IVZ23" s="30"/>
      <c r="IWA23" s="30"/>
      <c r="IWB23" s="30"/>
      <c r="IWC23" s="30"/>
      <c r="IWD23" s="30"/>
      <c r="IWE23" s="30"/>
      <c r="IWF23" s="30"/>
      <c r="IWG23" s="30"/>
      <c r="IWH23" s="30"/>
      <c r="IWI23" s="30"/>
      <c r="IWJ23" s="30"/>
      <c r="IWK23" s="30"/>
      <c r="IWL23" s="30"/>
      <c r="IWM23" s="30"/>
      <c r="IWN23" s="30"/>
      <c r="IWO23" s="30"/>
      <c r="IWP23" s="30"/>
      <c r="IWQ23" s="30"/>
      <c r="IWR23" s="30"/>
      <c r="IWS23" s="30"/>
      <c r="IWT23" s="30"/>
      <c r="IWU23" s="30"/>
      <c r="IWV23" s="30"/>
      <c r="IWW23" s="30"/>
      <c r="IWX23" s="30"/>
      <c r="IWY23" s="30"/>
      <c r="IWZ23" s="30"/>
      <c r="IXA23" s="30"/>
      <c r="IXB23" s="30"/>
      <c r="IXC23" s="30"/>
      <c r="IXD23" s="30"/>
      <c r="IXE23" s="30"/>
      <c r="IXF23" s="30"/>
      <c r="IXG23" s="30"/>
      <c r="IXH23" s="30"/>
      <c r="IXI23" s="30"/>
      <c r="IXJ23" s="30"/>
      <c r="IXK23" s="30"/>
      <c r="IXL23" s="30"/>
      <c r="IXM23" s="30"/>
      <c r="IXN23" s="30"/>
      <c r="IXO23" s="30"/>
      <c r="IXP23" s="30"/>
      <c r="IXQ23" s="30"/>
      <c r="IXR23" s="30"/>
      <c r="IXS23" s="30"/>
      <c r="IXT23" s="30"/>
      <c r="IXU23" s="30"/>
      <c r="IXV23" s="30"/>
      <c r="IXW23" s="30"/>
      <c r="IXX23" s="30"/>
      <c r="IXY23" s="30"/>
      <c r="IXZ23" s="30"/>
      <c r="IYA23" s="30"/>
      <c r="IYB23" s="30"/>
      <c r="IYC23" s="30"/>
      <c r="IYD23" s="30"/>
      <c r="IYE23" s="30"/>
      <c r="IYF23" s="30"/>
      <c r="IYG23" s="30"/>
      <c r="IYH23" s="30"/>
      <c r="IYI23" s="30"/>
      <c r="IYJ23" s="30"/>
      <c r="IYK23" s="30"/>
      <c r="IYL23" s="30"/>
      <c r="IYM23" s="30"/>
      <c r="IYN23" s="30"/>
      <c r="IYO23" s="30"/>
      <c r="IYP23" s="30"/>
      <c r="IYQ23" s="30"/>
      <c r="IYR23" s="30"/>
      <c r="IYS23" s="30"/>
      <c r="IYT23" s="30"/>
      <c r="IYU23" s="30"/>
      <c r="IYV23" s="30"/>
      <c r="IYW23" s="30"/>
      <c r="IYX23" s="30"/>
      <c r="IYY23" s="30"/>
      <c r="IYZ23" s="30"/>
      <c r="IZA23" s="30"/>
      <c r="IZB23" s="30"/>
      <c r="IZC23" s="30"/>
      <c r="IZD23" s="30"/>
      <c r="IZE23" s="30"/>
      <c r="IZF23" s="30"/>
      <c r="IZG23" s="30"/>
      <c r="IZH23" s="30"/>
      <c r="IZI23" s="30"/>
      <c r="IZJ23" s="30"/>
      <c r="IZK23" s="30"/>
      <c r="IZL23" s="30"/>
      <c r="IZM23" s="30"/>
      <c r="IZN23" s="30"/>
      <c r="IZO23" s="30"/>
      <c r="IZP23" s="30"/>
      <c r="IZQ23" s="30"/>
      <c r="IZR23" s="30"/>
      <c r="IZS23" s="30"/>
      <c r="IZT23" s="30"/>
      <c r="IZU23" s="30"/>
      <c r="IZV23" s="30"/>
      <c r="IZW23" s="30"/>
      <c r="IZX23" s="30"/>
      <c r="IZY23" s="30"/>
      <c r="IZZ23" s="30"/>
      <c r="JAA23" s="30"/>
      <c r="JAB23" s="30"/>
      <c r="JAC23" s="30"/>
      <c r="JAD23" s="30"/>
      <c r="JAE23" s="30"/>
      <c r="JAF23" s="30"/>
      <c r="JAG23" s="30"/>
      <c r="JAH23" s="30"/>
      <c r="JAI23" s="30"/>
      <c r="JAJ23" s="30"/>
      <c r="JAK23" s="30"/>
      <c r="JAL23" s="30"/>
      <c r="JAM23" s="30"/>
      <c r="JAN23" s="30"/>
      <c r="JAO23" s="30"/>
      <c r="JAP23" s="30"/>
      <c r="JAQ23" s="30"/>
      <c r="JAR23" s="30"/>
      <c r="JAS23" s="30"/>
      <c r="JAT23" s="30"/>
      <c r="JAU23" s="30"/>
      <c r="JAV23" s="30"/>
      <c r="JAW23" s="30"/>
      <c r="JAX23" s="30"/>
      <c r="JAY23" s="30"/>
      <c r="JAZ23" s="30"/>
      <c r="JBA23" s="30"/>
      <c r="JBB23" s="30"/>
      <c r="JBC23" s="30"/>
      <c r="JBD23" s="30"/>
      <c r="JBE23" s="30"/>
      <c r="JBF23" s="30"/>
      <c r="JBG23" s="30"/>
      <c r="JBH23" s="30"/>
      <c r="JBI23" s="30"/>
      <c r="JBJ23" s="30"/>
      <c r="JBK23" s="30"/>
      <c r="JBL23" s="30"/>
      <c r="JBM23" s="30"/>
      <c r="JBN23" s="30"/>
      <c r="JBO23" s="30"/>
      <c r="JBP23" s="30"/>
      <c r="JBQ23" s="30"/>
      <c r="JBR23" s="30"/>
      <c r="JBS23" s="30"/>
      <c r="JBT23" s="30"/>
      <c r="JBU23" s="30"/>
      <c r="JBV23" s="30"/>
      <c r="JBW23" s="30"/>
      <c r="JBX23" s="30"/>
      <c r="JBY23" s="30"/>
      <c r="JBZ23" s="30"/>
      <c r="JCA23" s="30"/>
      <c r="JCB23" s="30"/>
      <c r="JCC23" s="30"/>
      <c r="JCD23" s="30"/>
      <c r="JCE23" s="30"/>
      <c r="JCF23" s="30"/>
      <c r="JCG23" s="30"/>
      <c r="JCH23" s="30"/>
      <c r="JCI23" s="30"/>
      <c r="JCJ23" s="30"/>
      <c r="JCK23" s="30"/>
      <c r="JCL23" s="30"/>
      <c r="JCM23" s="30"/>
      <c r="JCN23" s="30"/>
      <c r="JCO23" s="30"/>
      <c r="JCP23" s="30"/>
      <c r="JCQ23" s="30"/>
      <c r="JCR23" s="30"/>
      <c r="JCS23" s="30"/>
      <c r="JCT23" s="30"/>
      <c r="JCU23" s="30"/>
      <c r="JCV23" s="30"/>
      <c r="JCW23" s="30"/>
      <c r="JCX23" s="30"/>
      <c r="JCY23" s="30"/>
      <c r="JCZ23" s="30"/>
      <c r="JDA23" s="30"/>
      <c r="JDB23" s="30"/>
      <c r="JDC23" s="30"/>
      <c r="JDD23" s="30"/>
      <c r="JDE23" s="30"/>
      <c r="JDF23" s="30"/>
      <c r="JDG23" s="30"/>
      <c r="JDH23" s="30"/>
      <c r="JDI23" s="30"/>
      <c r="JDJ23" s="30"/>
      <c r="JDK23" s="30"/>
      <c r="JDL23" s="30"/>
      <c r="JDM23" s="30"/>
      <c r="JDN23" s="30"/>
      <c r="JDO23" s="30"/>
      <c r="JDP23" s="30"/>
      <c r="JDQ23" s="30"/>
      <c r="JDR23" s="30"/>
      <c r="JDS23" s="30"/>
      <c r="JDT23" s="30"/>
      <c r="JDU23" s="30"/>
      <c r="JDV23" s="30"/>
      <c r="JDW23" s="30"/>
      <c r="JDX23" s="30"/>
      <c r="JDY23" s="30"/>
      <c r="JDZ23" s="30"/>
      <c r="JEA23" s="30"/>
      <c r="JEB23" s="30"/>
      <c r="JEC23" s="30"/>
      <c r="JED23" s="30"/>
      <c r="JEE23" s="30"/>
      <c r="JEF23" s="30"/>
      <c r="JEG23" s="30"/>
      <c r="JEH23" s="30"/>
      <c r="JEI23" s="30"/>
      <c r="JEJ23" s="30"/>
      <c r="JEK23" s="30"/>
      <c r="JEL23" s="30"/>
      <c r="JEM23" s="30"/>
      <c r="JEN23" s="30"/>
      <c r="JEO23" s="30"/>
      <c r="JEP23" s="30"/>
      <c r="JEQ23" s="30"/>
      <c r="JER23" s="30"/>
      <c r="JES23" s="30"/>
      <c r="JET23" s="30"/>
      <c r="JEU23" s="30"/>
      <c r="JEV23" s="30"/>
      <c r="JEW23" s="30"/>
      <c r="JEX23" s="30"/>
      <c r="JEY23" s="30"/>
      <c r="JEZ23" s="30"/>
      <c r="JFA23" s="30"/>
      <c r="JFB23" s="30"/>
      <c r="JFC23" s="30"/>
      <c r="JFD23" s="30"/>
      <c r="JFE23" s="30"/>
      <c r="JFF23" s="30"/>
      <c r="JFG23" s="30"/>
      <c r="JFH23" s="30"/>
      <c r="JFI23" s="30"/>
      <c r="JFJ23" s="30"/>
      <c r="JFK23" s="30"/>
      <c r="JFL23" s="30"/>
      <c r="JFM23" s="30"/>
      <c r="JFN23" s="30"/>
      <c r="JFO23" s="30"/>
      <c r="JFP23" s="30"/>
      <c r="JFQ23" s="30"/>
      <c r="JFR23" s="30"/>
      <c r="JFS23" s="30"/>
      <c r="JFT23" s="30"/>
      <c r="JFU23" s="30"/>
      <c r="JFV23" s="30"/>
      <c r="JFW23" s="30"/>
      <c r="JFX23" s="30"/>
      <c r="JFY23" s="30"/>
      <c r="JFZ23" s="30"/>
      <c r="JGA23" s="30"/>
      <c r="JGB23" s="30"/>
      <c r="JGC23" s="30"/>
      <c r="JGD23" s="30"/>
      <c r="JGE23" s="30"/>
      <c r="JGF23" s="30"/>
      <c r="JGG23" s="30"/>
      <c r="JGH23" s="30"/>
      <c r="JGI23" s="30"/>
      <c r="JGJ23" s="30"/>
      <c r="JGK23" s="30"/>
      <c r="JGL23" s="30"/>
      <c r="JGM23" s="30"/>
      <c r="JGN23" s="30"/>
      <c r="JGO23" s="30"/>
      <c r="JGP23" s="30"/>
      <c r="JGQ23" s="30"/>
      <c r="JGR23" s="30"/>
      <c r="JGS23" s="30"/>
      <c r="JGT23" s="30"/>
      <c r="JGU23" s="30"/>
      <c r="JGV23" s="30"/>
      <c r="JGW23" s="30"/>
      <c r="JGX23" s="30"/>
      <c r="JGY23" s="30"/>
      <c r="JGZ23" s="30"/>
      <c r="JHA23" s="30"/>
      <c r="JHB23" s="30"/>
      <c r="JHC23" s="30"/>
      <c r="JHD23" s="30"/>
      <c r="JHE23" s="30"/>
      <c r="JHF23" s="30"/>
      <c r="JHG23" s="30"/>
      <c r="JHH23" s="30"/>
      <c r="JHI23" s="30"/>
      <c r="JHJ23" s="30"/>
      <c r="JHK23" s="30"/>
      <c r="JHL23" s="30"/>
      <c r="JHM23" s="30"/>
      <c r="JHN23" s="30"/>
      <c r="JHO23" s="30"/>
      <c r="JHP23" s="30"/>
      <c r="JHQ23" s="30"/>
      <c r="JHR23" s="30"/>
      <c r="JHS23" s="30"/>
      <c r="JHT23" s="30"/>
      <c r="JHU23" s="30"/>
      <c r="JHV23" s="30"/>
      <c r="JHW23" s="30"/>
      <c r="JHX23" s="30"/>
      <c r="JHY23" s="30"/>
      <c r="JHZ23" s="30"/>
      <c r="JIA23" s="30"/>
      <c r="JIB23" s="30"/>
      <c r="JIC23" s="30"/>
      <c r="JID23" s="30"/>
      <c r="JIE23" s="30"/>
      <c r="JIF23" s="30"/>
      <c r="JIG23" s="30"/>
      <c r="JIH23" s="30"/>
      <c r="JII23" s="30"/>
      <c r="JIJ23" s="30"/>
      <c r="JIK23" s="30"/>
      <c r="JIL23" s="30"/>
      <c r="JIM23" s="30"/>
      <c r="JIN23" s="30"/>
      <c r="JIO23" s="30"/>
      <c r="JIP23" s="30"/>
      <c r="JIQ23" s="30"/>
      <c r="JIR23" s="30"/>
      <c r="JIS23" s="30"/>
      <c r="JIT23" s="30"/>
      <c r="JIU23" s="30"/>
      <c r="JIV23" s="30"/>
      <c r="JIW23" s="30"/>
      <c r="JIX23" s="30"/>
      <c r="JIY23" s="30"/>
      <c r="JIZ23" s="30"/>
      <c r="JJA23" s="30"/>
      <c r="JJB23" s="30"/>
      <c r="JJC23" s="30"/>
      <c r="JJD23" s="30"/>
      <c r="JJE23" s="30"/>
      <c r="JJF23" s="30"/>
      <c r="JJG23" s="30"/>
      <c r="JJH23" s="30"/>
      <c r="JJI23" s="30"/>
      <c r="JJJ23" s="30"/>
      <c r="JJK23" s="30"/>
      <c r="JJL23" s="30"/>
      <c r="JJM23" s="30"/>
      <c r="JJN23" s="30"/>
      <c r="JJO23" s="30"/>
      <c r="JJP23" s="30"/>
      <c r="JJQ23" s="30"/>
      <c r="JJR23" s="30"/>
      <c r="JJS23" s="30"/>
      <c r="JJT23" s="30"/>
      <c r="JJU23" s="30"/>
      <c r="JJV23" s="30"/>
      <c r="JJW23" s="30"/>
      <c r="JJX23" s="30"/>
      <c r="JJY23" s="30"/>
      <c r="JJZ23" s="30"/>
      <c r="JKA23" s="30"/>
      <c r="JKB23" s="30"/>
      <c r="JKC23" s="30"/>
      <c r="JKD23" s="30"/>
      <c r="JKE23" s="30"/>
      <c r="JKF23" s="30"/>
      <c r="JKG23" s="30"/>
      <c r="JKH23" s="30"/>
      <c r="JKI23" s="30"/>
      <c r="JKJ23" s="30"/>
      <c r="JKK23" s="30"/>
      <c r="JKL23" s="30"/>
      <c r="JKM23" s="30"/>
      <c r="JKN23" s="30"/>
      <c r="JKO23" s="30"/>
      <c r="JKP23" s="30"/>
      <c r="JKQ23" s="30"/>
      <c r="JKR23" s="30"/>
      <c r="JKS23" s="30"/>
      <c r="JKT23" s="30"/>
      <c r="JKU23" s="30"/>
      <c r="JKV23" s="30"/>
      <c r="JKW23" s="30"/>
      <c r="JKX23" s="30"/>
      <c r="JKY23" s="30"/>
      <c r="JKZ23" s="30"/>
      <c r="JLA23" s="30"/>
      <c r="JLB23" s="30"/>
      <c r="JLC23" s="30"/>
      <c r="JLD23" s="30"/>
      <c r="JLE23" s="30"/>
      <c r="JLF23" s="30"/>
      <c r="JLG23" s="30"/>
      <c r="JLH23" s="30"/>
      <c r="JLI23" s="30"/>
      <c r="JLJ23" s="30"/>
      <c r="JLK23" s="30"/>
      <c r="JLL23" s="30"/>
      <c r="JLM23" s="30"/>
      <c r="JLN23" s="30"/>
      <c r="JLO23" s="30"/>
      <c r="JLP23" s="30"/>
      <c r="JLQ23" s="30"/>
      <c r="JLR23" s="30"/>
      <c r="JLS23" s="30"/>
      <c r="JLT23" s="30"/>
      <c r="JLU23" s="30"/>
      <c r="JLV23" s="30"/>
      <c r="JLW23" s="30"/>
      <c r="JLX23" s="30"/>
      <c r="JLY23" s="30"/>
      <c r="JLZ23" s="30"/>
      <c r="JMA23" s="30"/>
      <c r="JMB23" s="30"/>
      <c r="JMC23" s="30"/>
      <c r="JMD23" s="30"/>
      <c r="JME23" s="30"/>
      <c r="JMF23" s="30"/>
      <c r="JMG23" s="30"/>
      <c r="JMH23" s="30"/>
      <c r="JMI23" s="30"/>
      <c r="JMJ23" s="30"/>
      <c r="JMK23" s="30"/>
      <c r="JML23" s="30"/>
      <c r="JMM23" s="30"/>
      <c r="JMN23" s="30"/>
      <c r="JMO23" s="30"/>
      <c r="JMP23" s="30"/>
      <c r="JMQ23" s="30"/>
      <c r="JMR23" s="30"/>
      <c r="JMS23" s="30"/>
      <c r="JMT23" s="30"/>
      <c r="JMU23" s="30"/>
      <c r="JMV23" s="30"/>
      <c r="JMW23" s="30"/>
      <c r="JMX23" s="30"/>
      <c r="JMY23" s="30"/>
      <c r="JMZ23" s="30"/>
      <c r="JNA23" s="30"/>
      <c r="JNB23" s="30"/>
      <c r="JNC23" s="30"/>
      <c r="JND23" s="30"/>
      <c r="JNE23" s="30"/>
      <c r="JNF23" s="30"/>
      <c r="JNG23" s="30"/>
      <c r="JNH23" s="30"/>
      <c r="JNI23" s="30"/>
      <c r="JNJ23" s="30"/>
      <c r="JNK23" s="30"/>
      <c r="JNL23" s="30"/>
      <c r="JNM23" s="30"/>
      <c r="JNN23" s="30"/>
      <c r="JNO23" s="30"/>
      <c r="JNP23" s="30"/>
      <c r="JNQ23" s="30"/>
      <c r="JNR23" s="30"/>
      <c r="JNS23" s="30"/>
      <c r="JNT23" s="30"/>
      <c r="JNU23" s="30"/>
      <c r="JNV23" s="30"/>
      <c r="JNW23" s="30"/>
      <c r="JNX23" s="30"/>
      <c r="JNY23" s="30"/>
      <c r="JNZ23" s="30"/>
      <c r="JOA23" s="30"/>
      <c r="JOB23" s="30"/>
      <c r="JOC23" s="30"/>
      <c r="JOD23" s="30"/>
      <c r="JOE23" s="30"/>
      <c r="JOF23" s="30"/>
      <c r="JOG23" s="30"/>
      <c r="JOH23" s="30"/>
      <c r="JOI23" s="30"/>
      <c r="JOJ23" s="30"/>
      <c r="JOK23" s="30"/>
      <c r="JOL23" s="30"/>
      <c r="JOM23" s="30"/>
      <c r="JON23" s="30"/>
      <c r="JOO23" s="30"/>
      <c r="JOP23" s="30"/>
      <c r="JOQ23" s="30"/>
      <c r="JOR23" s="30"/>
      <c r="JOS23" s="30"/>
      <c r="JOT23" s="30"/>
      <c r="JOU23" s="30"/>
      <c r="JOV23" s="30"/>
      <c r="JOW23" s="30"/>
      <c r="JOX23" s="30"/>
      <c r="JOY23" s="30"/>
      <c r="JOZ23" s="30"/>
      <c r="JPA23" s="30"/>
      <c r="JPB23" s="30"/>
      <c r="JPC23" s="30"/>
      <c r="JPD23" s="30"/>
      <c r="JPE23" s="30"/>
      <c r="JPF23" s="30"/>
      <c r="JPG23" s="30"/>
      <c r="JPH23" s="30"/>
      <c r="JPI23" s="30"/>
      <c r="JPJ23" s="30"/>
      <c r="JPK23" s="30"/>
      <c r="JPL23" s="30"/>
      <c r="JPM23" s="30"/>
      <c r="JPN23" s="30"/>
      <c r="JPO23" s="30"/>
      <c r="JPP23" s="30"/>
      <c r="JPQ23" s="30"/>
      <c r="JPR23" s="30"/>
      <c r="JPS23" s="30"/>
      <c r="JPT23" s="30"/>
      <c r="JPU23" s="30"/>
      <c r="JPV23" s="30"/>
      <c r="JPW23" s="30"/>
      <c r="JPX23" s="30"/>
      <c r="JPY23" s="30"/>
      <c r="JPZ23" s="30"/>
      <c r="JQA23" s="30"/>
      <c r="JQB23" s="30"/>
      <c r="JQC23" s="30"/>
      <c r="JQD23" s="30"/>
      <c r="JQE23" s="30"/>
      <c r="JQF23" s="30"/>
      <c r="JQG23" s="30"/>
      <c r="JQH23" s="30"/>
      <c r="JQI23" s="30"/>
      <c r="JQJ23" s="30"/>
      <c r="JQK23" s="30"/>
      <c r="JQL23" s="30"/>
      <c r="JQM23" s="30"/>
      <c r="JQN23" s="30"/>
      <c r="JQO23" s="30"/>
      <c r="JQP23" s="30"/>
      <c r="JQQ23" s="30"/>
      <c r="JQR23" s="30"/>
      <c r="JQS23" s="30"/>
      <c r="JQT23" s="30"/>
      <c r="JQU23" s="30"/>
      <c r="JQV23" s="30"/>
      <c r="JQW23" s="30"/>
      <c r="JQX23" s="30"/>
      <c r="JQY23" s="30"/>
      <c r="JQZ23" s="30"/>
      <c r="JRA23" s="30"/>
      <c r="JRB23" s="30"/>
      <c r="JRC23" s="30"/>
      <c r="JRD23" s="30"/>
      <c r="JRE23" s="30"/>
      <c r="JRF23" s="30"/>
      <c r="JRG23" s="30"/>
      <c r="JRH23" s="30"/>
      <c r="JRI23" s="30"/>
      <c r="JRJ23" s="30"/>
      <c r="JRK23" s="30"/>
      <c r="JRL23" s="30"/>
      <c r="JRM23" s="30"/>
      <c r="JRN23" s="30"/>
      <c r="JRO23" s="30"/>
      <c r="JRP23" s="30"/>
      <c r="JRQ23" s="30"/>
      <c r="JRR23" s="30"/>
      <c r="JRS23" s="30"/>
      <c r="JRT23" s="30"/>
      <c r="JRU23" s="30"/>
      <c r="JRV23" s="30"/>
      <c r="JRW23" s="30"/>
      <c r="JRX23" s="30"/>
      <c r="JRY23" s="30"/>
      <c r="JRZ23" s="30"/>
      <c r="JSA23" s="30"/>
      <c r="JSB23" s="30"/>
      <c r="JSC23" s="30"/>
      <c r="JSD23" s="30"/>
      <c r="JSE23" s="30"/>
      <c r="JSF23" s="30"/>
      <c r="JSG23" s="30"/>
      <c r="JSH23" s="30"/>
      <c r="JSI23" s="30"/>
      <c r="JSJ23" s="30"/>
      <c r="JSK23" s="30"/>
      <c r="JSL23" s="30"/>
      <c r="JSM23" s="30"/>
      <c r="JSN23" s="30"/>
      <c r="JSO23" s="30"/>
      <c r="JSP23" s="30"/>
      <c r="JSQ23" s="30"/>
      <c r="JSR23" s="30"/>
      <c r="JSS23" s="30"/>
      <c r="JST23" s="30"/>
      <c r="JSU23" s="30"/>
      <c r="JSV23" s="30"/>
      <c r="JSW23" s="30"/>
      <c r="JSX23" s="30"/>
      <c r="JSY23" s="30"/>
      <c r="JSZ23" s="30"/>
      <c r="JTA23" s="30"/>
      <c r="JTB23" s="30"/>
      <c r="JTC23" s="30"/>
      <c r="JTD23" s="30"/>
      <c r="JTE23" s="30"/>
      <c r="JTF23" s="30"/>
      <c r="JTG23" s="30"/>
      <c r="JTH23" s="30"/>
      <c r="JTI23" s="30"/>
      <c r="JTJ23" s="30"/>
      <c r="JTK23" s="30"/>
      <c r="JTL23" s="30"/>
      <c r="JTM23" s="30"/>
      <c r="JTN23" s="30"/>
      <c r="JTO23" s="30"/>
      <c r="JTP23" s="30"/>
      <c r="JTQ23" s="30"/>
      <c r="JTR23" s="30"/>
      <c r="JTS23" s="30"/>
      <c r="JTT23" s="30"/>
      <c r="JTU23" s="30"/>
      <c r="JTV23" s="30"/>
      <c r="JTW23" s="30"/>
      <c r="JTX23" s="30"/>
      <c r="JTY23" s="30"/>
      <c r="JTZ23" s="30"/>
      <c r="JUA23" s="30"/>
      <c r="JUB23" s="30"/>
      <c r="JUC23" s="30"/>
      <c r="JUD23" s="30"/>
      <c r="JUE23" s="30"/>
      <c r="JUF23" s="30"/>
      <c r="JUG23" s="30"/>
      <c r="JUH23" s="30"/>
      <c r="JUI23" s="30"/>
      <c r="JUJ23" s="30"/>
      <c r="JUK23" s="30"/>
      <c r="JUL23" s="30"/>
      <c r="JUM23" s="30"/>
      <c r="JUN23" s="30"/>
      <c r="JUO23" s="30"/>
      <c r="JUP23" s="30"/>
      <c r="JUQ23" s="30"/>
      <c r="JUR23" s="30"/>
      <c r="JUS23" s="30"/>
      <c r="JUT23" s="30"/>
      <c r="JUU23" s="30"/>
      <c r="JUV23" s="30"/>
      <c r="JUW23" s="30"/>
      <c r="JUX23" s="30"/>
      <c r="JUY23" s="30"/>
      <c r="JUZ23" s="30"/>
      <c r="JVA23" s="30"/>
      <c r="JVB23" s="30"/>
      <c r="JVC23" s="30"/>
      <c r="JVD23" s="30"/>
      <c r="JVE23" s="30"/>
      <c r="JVF23" s="30"/>
      <c r="JVG23" s="30"/>
      <c r="JVH23" s="30"/>
      <c r="JVI23" s="30"/>
      <c r="JVJ23" s="30"/>
      <c r="JVK23" s="30"/>
      <c r="JVL23" s="30"/>
      <c r="JVM23" s="30"/>
      <c r="JVN23" s="30"/>
      <c r="JVO23" s="30"/>
      <c r="JVP23" s="30"/>
      <c r="JVQ23" s="30"/>
      <c r="JVR23" s="30"/>
      <c r="JVS23" s="30"/>
      <c r="JVT23" s="30"/>
      <c r="JVU23" s="30"/>
      <c r="JVV23" s="30"/>
      <c r="JVW23" s="30"/>
      <c r="JVX23" s="30"/>
      <c r="JVY23" s="30"/>
      <c r="JVZ23" s="30"/>
      <c r="JWA23" s="30"/>
      <c r="JWB23" s="30"/>
      <c r="JWC23" s="30"/>
      <c r="JWD23" s="30"/>
      <c r="JWE23" s="30"/>
      <c r="JWF23" s="30"/>
      <c r="JWG23" s="30"/>
      <c r="JWH23" s="30"/>
      <c r="JWI23" s="30"/>
      <c r="JWJ23" s="30"/>
      <c r="JWK23" s="30"/>
      <c r="JWL23" s="30"/>
      <c r="JWM23" s="30"/>
      <c r="JWN23" s="30"/>
      <c r="JWO23" s="30"/>
      <c r="JWP23" s="30"/>
      <c r="JWQ23" s="30"/>
      <c r="JWR23" s="30"/>
      <c r="JWS23" s="30"/>
      <c r="JWT23" s="30"/>
      <c r="JWU23" s="30"/>
      <c r="JWV23" s="30"/>
      <c r="JWW23" s="30"/>
      <c r="JWX23" s="30"/>
      <c r="JWY23" s="30"/>
      <c r="JWZ23" s="30"/>
      <c r="JXA23" s="30"/>
      <c r="JXB23" s="30"/>
      <c r="JXC23" s="30"/>
      <c r="JXD23" s="30"/>
      <c r="JXE23" s="30"/>
      <c r="JXF23" s="30"/>
      <c r="JXG23" s="30"/>
      <c r="JXH23" s="30"/>
      <c r="JXI23" s="30"/>
      <c r="JXJ23" s="30"/>
      <c r="JXK23" s="30"/>
      <c r="JXL23" s="30"/>
      <c r="JXM23" s="30"/>
      <c r="JXN23" s="30"/>
      <c r="JXO23" s="30"/>
      <c r="JXP23" s="30"/>
      <c r="JXQ23" s="30"/>
      <c r="JXR23" s="30"/>
      <c r="JXS23" s="30"/>
      <c r="JXT23" s="30"/>
      <c r="JXU23" s="30"/>
      <c r="JXV23" s="30"/>
      <c r="JXW23" s="30"/>
      <c r="JXX23" s="30"/>
      <c r="JXY23" s="30"/>
      <c r="JXZ23" s="30"/>
      <c r="JYA23" s="30"/>
      <c r="JYB23" s="30"/>
      <c r="JYC23" s="30"/>
      <c r="JYD23" s="30"/>
      <c r="JYE23" s="30"/>
      <c r="JYF23" s="30"/>
      <c r="JYG23" s="30"/>
      <c r="JYH23" s="30"/>
      <c r="JYI23" s="30"/>
      <c r="JYJ23" s="30"/>
      <c r="JYK23" s="30"/>
      <c r="JYL23" s="30"/>
      <c r="JYM23" s="30"/>
      <c r="JYN23" s="30"/>
      <c r="JYO23" s="30"/>
      <c r="JYP23" s="30"/>
      <c r="JYQ23" s="30"/>
      <c r="JYR23" s="30"/>
      <c r="JYS23" s="30"/>
      <c r="JYT23" s="30"/>
      <c r="JYU23" s="30"/>
      <c r="JYV23" s="30"/>
      <c r="JYW23" s="30"/>
      <c r="JYX23" s="30"/>
      <c r="JYY23" s="30"/>
      <c r="JYZ23" s="30"/>
      <c r="JZA23" s="30"/>
      <c r="JZB23" s="30"/>
      <c r="JZC23" s="30"/>
      <c r="JZD23" s="30"/>
      <c r="JZE23" s="30"/>
      <c r="JZF23" s="30"/>
      <c r="JZG23" s="30"/>
      <c r="JZH23" s="30"/>
      <c r="JZI23" s="30"/>
      <c r="JZJ23" s="30"/>
      <c r="JZK23" s="30"/>
      <c r="JZL23" s="30"/>
      <c r="JZM23" s="30"/>
      <c r="JZN23" s="30"/>
      <c r="JZO23" s="30"/>
      <c r="JZP23" s="30"/>
      <c r="JZQ23" s="30"/>
      <c r="JZR23" s="30"/>
      <c r="JZS23" s="30"/>
      <c r="JZT23" s="30"/>
      <c r="JZU23" s="30"/>
      <c r="JZV23" s="30"/>
      <c r="JZW23" s="30"/>
      <c r="JZX23" s="30"/>
      <c r="JZY23" s="30"/>
      <c r="JZZ23" s="30"/>
      <c r="KAA23" s="30"/>
      <c r="KAB23" s="30"/>
      <c r="KAC23" s="30"/>
      <c r="KAD23" s="30"/>
      <c r="KAE23" s="30"/>
      <c r="KAF23" s="30"/>
      <c r="KAG23" s="30"/>
      <c r="KAH23" s="30"/>
      <c r="KAI23" s="30"/>
      <c r="KAJ23" s="30"/>
      <c r="KAK23" s="30"/>
      <c r="KAL23" s="30"/>
      <c r="KAM23" s="30"/>
      <c r="KAN23" s="30"/>
      <c r="KAO23" s="30"/>
      <c r="KAP23" s="30"/>
      <c r="KAQ23" s="30"/>
      <c r="KAR23" s="30"/>
      <c r="KAS23" s="30"/>
      <c r="KAT23" s="30"/>
      <c r="KAU23" s="30"/>
      <c r="KAV23" s="30"/>
      <c r="KAW23" s="30"/>
      <c r="KAX23" s="30"/>
      <c r="KAY23" s="30"/>
      <c r="KAZ23" s="30"/>
      <c r="KBA23" s="30"/>
      <c r="KBB23" s="30"/>
      <c r="KBC23" s="30"/>
      <c r="KBD23" s="30"/>
      <c r="KBE23" s="30"/>
      <c r="KBF23" s="30"/>
      <c r="KBG23" s="30"/>
      <c r="KBH23" s="30"/>
      <c r="KBI23" s="30"/>
      <c r="KBJ23" s="30"/>
      <c r="KBK23" s="30"/>
      <c r="KBL23" s="30"/>
      <c r="KBM23" s="30"/>
      <c r="KBN23" s="30"/>
      <c r="KBO23" s="30"/>
      <c r="KBP23" s="30"/>
      <c r="KBQ23" s="30"/>
      <c r="KBR23" s="30"/>
      <c r="KBS23" s="30"/>
      <c r="KBT23" s="30"/>
      <c r="KBU23" s="30"/>
      <c r="KBV23" s="30"/>
      <c r="KBW23" s="30"/>
      <c r="KBX23" s="30"/>
      <c r="KBY23" s="30"/>
      <c r="KBZ23" s="30"/>
      <c r="KCA23" s="30"/>
      <c r="KCB23" s="30"/>
      <c r="KCC23" s="30"/>
      <c r="KCD23" s="30"/>
      <c r="KCE23" s="30"/>
      <c r="KCF23" s="30"/>
      <c r="KCG23" s="30"/>
      <c r="KCH23" s="30"/>
      <c r="KCI23" s="30"/>
      <c r="KCJ23" s="30"/>
      <c r="KCK23" s="30"/>
      <c r="KCL23" s="30"/>
      <c r="KCM23" s="30"/>
      <c r="KCN23" s="30"/>
      <c r="KCO23" s="30"/>
      <c r="KCP23" s="30"/>
      <c r="KCQ23" s="30"/>
      <c r="KCR23" s="30"/>
      <c r="KCS23" s="30"/>
      <c r="KCT23" s="30"/>
      <c r="KCU23" s="30"/>
      <c r="KCV23" s="30"/>
      <c r="KCW23" s="30"/>
      <c r="KCX23" s="30"/>
      <c r="KCY23" s="30"/>
      <c r="KCZ23" s="30"/>
      <c r="KDA23" s="30"/>
      <c r="KDB23" s="30"/>
      <c r="KDC23" s="30"/>
      <c r="KDD23" s="30"/>
      <c r="KDE23" s="30"/>
      <c r="KDF23" s="30"/>
      <c r="KDG23" s="30"/>
      <c r="KDH23" s="30"/>
      <c r="KDI23" s="30"/>
      <c r="KDJ23" s="30"/>
      <c r="KDK23" s="30"/>
      <c r="KDL23" s="30"/>
      <c r="KDM23" s="30"/>
      <c r="KDN23" s="30"/>
      <c r="KDO23" s="30"/>
      <c r="KDP23" s="30"/>
      <c r="KDQ23" s="30"/>
      <c r="KDR23" s="30"/>
      <c r="KDS23" s="30"/>
      <c r="KDT23" s="30"/>
      <c r="KDU23" s="30"/>
      <c r="KDV23" s="30"/>
      <c r="KDW23" s="30"/>
      <c r="KDX23" s="30"/>
      <c r="KDY23" s="30"/>
      <c r="KDZ23" s="30"/>
      <c r="KEA23" s="30"/>
      <c r="KEB23" s="30"/>
      <c r="KEC23" s="30"/>
      <c r="KED23" s="30"/>
      <c r="KEE23" s="30"/>
      <c r="KEF23" s="30"/>
      <c r="KEG23" s="30"/>
      <c r="KEH23" s="30"/>
      <c r="KEI23" s="30"/>
      <c r="KEJ23" s="30"/>
      <c r="KEK23" s="30"/>
      <c r="KEL23" s="30"/>
      <c r="KEM23" s="30"/>
      <c r="KEN23" s="30"/>
      <c r="KEO23" s="30"/>
      <c r="KEP23" s="30"/>
      <c r="KEQ23" s="30"/>
      <c r="KER23" s="30"/>
      <c r="KES23" s="30"/>
      <c r="KET23" s="30"/>
      <c r="KEU23" s="30"/>
      <c r="KEV23" s="30"/>
      <c r="KEW23" s="30"/>
      <c r="KEX23" s="30"/>
      <c r="KEY23" s="30"/>
      <c r="KEZ23" s="30"/>
      <c r="KFA23" s="30"/>
      <c r="KFB23" s="30"/>
      <c r="KFC23" s="30"/>
      <c r="KFD23" s="30"/>
      <c r="KFE23" s="30"/>
      <c r="KFF23" s="30"/>
      <c r="KFG23" s="30"/>
      <c r="KFH23" s="30"/>
      <c r="KFI23" s="30"/>
      <c r="KFJ23" s="30"/>
      <c r="KFK23" s="30"/>
      <c r="KFL23" s="30"/>
      <c r="KFM23" s="30"/>
      <c r="KFN23" s="30"/>
      <c r="KFO23" s="30"/>
      <c r="KFP23" s="30"/>
      <c r="KFQ23" s="30"/>
      <c r="KFR23" s="30"/>
      <c r="KFS23" s="30"/>
      <c r="KFT23" s="30"/>
      <c r="KFU23" s="30"/>
      <c r="KFV23" s="30"/>
      <c r="KFW23" s="30"/>
      <c r="KFX23" s="30"/>
      <c r="KFY23" s="30"/>
      <c r="KFZ23" s="30"/>
      <c r="KGA23" s="30"/>
      <c r="KGB23" s="30"/>
      <c r="KGC23" s="30"/>
      <c r="KGD23" s="30"/>
      <c r="KGE23" s="30"/>
      <c r="KGF23" s="30"/>
      <c r="KGG23" s="30"/>
      <c r="KGH23" s="30"/>
      <c r="KGI23" s="30"/>
      <c r="KGJ23" s="30"/>
      <c r="KGK23" s="30"/>
      <c r="KGL23" s="30"/>
      <c r="KGM23" s="30"/>
      <c r="KGN23" s="30"/>
      <c r="KGO23" s="30"/>
      <c r="KGP23" s="30"/>
      <c r="KGQ23" s="30"/>
      <c r="KGR23" s="30"/>
      <c r="KGS23" s="30"/>
      <c r="KGT23" s="30"/>
      <c r="KGU23" s="30"/>
      <c r="KGV23" s="30"/>
      <c r="KGW23" s="30"/>
      <c r="KGX23" s="30"/>
      <c r="KGY23" s="30"/>
      <c r="KGZ23" s="30"/>
      <c r="KHA23" s="30"/>
      <c r="KHB23" s="30"/>
      <c r="KHC23" s="30"/>
      <c r="KHD23" s="30"/>
      <c r="KHE23" s="30"/>
      <c r="KHF23" s="30"/>
      <c r="KHG23" s="30"/>
      <c r="KHH23" s="30"/>
      <c r="KHI23" s="30"/>
      <c r="KHJ23" s="30"/>
      <c r="KHK23" s="30"/>
      <c r="KHL23" s="30"/>
      <c r="KHM23" s="30"/>
      <c r="KHN23" s="30"/>
      <c r="KHO23" s="30"/>
      <c r="KHP23" s="30"/>
      <c r="KHQ23" s="30"/>
      <c r="KHR23" s="30"/>
      <c r="KHS23" s="30"/>
      <c r="KHT23" s="30"/>
      <c r="KHU23" s="30"/>
      <c r="KHV23" s="30"/>
      <c r="KHW23" s="30"/>
      <c r="KHX23" s="30"/>
      <c r="KHY23" s="30"/>
      <c r="KHZ23" s="30"/>
      <c r="KIA23" s="30"/>
      <c r="KIB23" s="30"/>
      <c r="KIC23" s="30"/>
      <c r="KID23" s="30"/>
      <c r="KIE23" s="30"/>
      <c r="KIF23" s="30"/>
      <c r="KIG23" s="30"/>
      <c r="KIH23" s="30"/>
      <c r="KII23" s="30"/>
      <c r="KIJ23" s="30"/>
      <c r="KIK23" s="30"/>
      <c r="KIL23" s="30"/>
      <c r="KIM23" s="30"/>
      <c r="KIN23" s="30"/>
      <c r="KIO23" s="30"/>
      <c r="KIP23" s="30"/>
      <c r="KIQ23" s="30"/>
      <c r="KIR23" s="30"/>
      <c r="KIS23" s="30"/>
      <c r="KIT23" s="30"/>
      <c r="KIU23" s="30"/>
      <c r="KIV23" s="30"/>
      <c r="KIW23" s="30"/>
      <c r="KIX23" s="30"/>
      <c r="KIY23" s="30"/>
      <c r="KIZ23" s="30"/>
      <c r="KJA23" s="30"/>
      <c r="KJB23" s="30"/>
      <c r="KJC23" s="30"/>
      <c r="KJD23" s="30"/>
      <c r="KJE23" s="30"/>
      <c r="KJF23" s="30"/>
      <c r="KJG23" s="30"/>
      <c r="KJH23" s="30"/>
      <c r="KJI23" s="30"/>
      <c r="KJJ23" s="30"/>
      <c r="KJK23" s="30"/>
      <c r="KJL23" s="30"/>
      <c r="KJM23" s="30"/>
      <c r="KJN23" s="30"/>
      <c r="KJO23" s="30"/>
      <c r="KJP23" s="30"/>
      <c r="KJQ23" s="30"/>
      <c r="KJR23" s="30"/>
      <c r="KJS23" s="30"/>
      <c r="KJT23" s="30"/>
      <c r="KJU23" s="30"/>
      <c r="KJV23" s="30"/>
      <c r="KJW23" s="30"/>
      <c r="KJX23" s="30"/>
      <c r="KJY23" s="30"/>
      <c r="KJZ23" s="30"/>
      <c r="KKA23" s="30"/>
      <c r="KKB23" s="30"/>
      <c r="KKC23" s="30"/>
      <c r="KKD23" s="30"/>
      <c r="KKE23" s="30"/>
      <c r="KKF23" s="30"/>
      <c r="KKG23" s="30"/>
      <c r="KKH23" s="30"/>
      <c r="KKI23" s="30"/>
      <c r="KKJ23" s="30"/>
      <c r="KKK23" s="30"/>
      <c r="KKL23" s="30"/>
      <c r="KKM23" s="30"/>
      <c r="KKN23" s="30"/>
      <c r="KKO23" s="30"/>
      <c r="KKP23" s="30"/>
      <c r="KKQ23" s="30"/>
      <c r="KKR23" s="30"/>
      <c r="KKS23" s="30"/>
      <c r="KKT23" s="30"/>
      <c r="KKU23" s="30"/>
      <c r="KKV23" s="30"/>
      <c r="KKW23" s="30"/>
      <c r="KKX23" s="30"/>
      <c r="KKY23" s="30"/>
      <c r="KKZ23" s="30"/>
      <c r="KLA23" s="30"/>
      <c r="KLB23" s="30"/>
      <c r="KLC23" s="30"/>
      <c r="KLD23" s="30"/>
      <c r="KLE23" s="30"/>
      <c r="KLF23" s="30"/>
      <c r="KLG23" s="30"/>
      <c r="KLH23" s="30"/>
      <c r="KLI23" s="30"/>
      <c r="KLJ23" s="30"/>
      <c r="KLK23" s="30"/>
      <c r="KLL23" s="30"/>
      <c r="KLM23" s="30"/>
      <c r="KLN23" s="30"/>
      <c r="KLO23" s="30"/>
      <c r="KLP23" s="30"/>
      <c r="KLQ23" s="30"/>
      <c r="KLR23" s="30"/>
      <c r="KLS23" s="30"/>
      <c r="KLT23" s="30"/>
      <c r="KLU23" s="30"/>
      <c r="KLV23" s="30"/>
      <c r="KLW23" s="30"/>
      <c r="KLX23" s="30"/>
      <c r="KLY23" s="30"/>
      <c r="KLZ23" s="30"/>
      <c r="KMA23" s="30"/>
      <c r="KMB23" s="30"/>
      <c r="KMC23" s="30"/>
      <c r="KMD23" s="30"/>
      <c r="KME23" s="30"/>
      <c r="KMF23" s="30"/>
      <c r="KMG23" s="30"/>
      <c r="KMH23" s="30"/>
      <c r="KMI23" s="30"/>
      <c r="KMJ23" s="30"/>
      <c r="KMK23" s="30"/>
      <c r="KML23" s="30"/>
      <c r="KMM23" s="30"/>
      <c r="KMN23" s="30"/>
      <c r="KMO23" s="30"/>
      <c r="KMP23" s="30"/>
      <c r="KMQ23" s="30"/>
      <c r="KMR23" s="30"/>
      <c r="KMS23" s="30"/>
      <c r="KMT23" s="30"/>
      <c r="KMU23" s="30"/>
      <c r="KMV23" s="30"/>
      <c r="KMW23" s="30"/>
      <c r="KMX23" s="30"/>
      <c r="KMY23" s="30"/>
      <c r="KMZ23" s="30"/>
      <c r="KNA23" s="30"/>
      <c r="KNB23" s="30"/>
      <c r="KNC23" s="30"/>
      <c r="KND23" s="30"/>
      <c r="KNE23" s="30"/>
      <c r="KNF23" s="30"/>
      <c r="KNG23" s="30"/>
      <c r="KNH23" s="30"/>
      <c r="KNI23" s="30"/>
      <c r="KNJ23" s="30"/>
      <c r="KNK23" s="30"/>
      <c r="KNL23" s="30"/>
      <c r="KNM23" s="30"/>
      <c r="KNN23" s="30"/>
      <c r="KNO23" s="30"/>
      <c r="KNP23" s="30"/>
      <c r="KNQ23" s="30"/>
      <c r="KNR23" s="30"/>
      <c r="KNS23" s="30"/>
      <c r="KNT23" s="30"/>
      <c r="KNU23" s="30"/>
      <c r="KNV23" s="30"/>
      <c r="KNW23" s="30"/>
      <c r="KNX23" s="30"/>
      <c r="KNY23" s="30"/>
      <c r="KNZ23" s="30"/>
      <c r="KOA23" s="30"/>
      <c r="KOB23" s="30"/>
      <c r="KOC23" s="30"/>
      <c r="KOD23" s="30"/>
      <c r="KOE23" s="30"/>
      <c r="KOF23" s="30"/>
      <c r="KOG23" s="30"/>
      <c r="KOH23" s="30"/>
      <c r="KOI23" s="30"/>
      <c r="KOJ23" s="30"/>
      <c r="KOK23" s="30"/>
      <c r="KOL23" s="30"/>
      <c r="KOM23" s="30"/>
      <c r="KON23" s="30"/>
      <c r="KOO23" s="30"/>
      <c r="KOP23" s="30"/>
      <c r="KOQ23" s="30"/>
      <c r="KOR23" s="30"/>
      <c r="KOS23" s="30"/>
      <c r="KOT23" s="30"/>
      <c r="KOU23" s="30"/>
      <c r="KOV23" s="30"/>
      <c r="KOW23" s="30"/>
      <c r="KOX23" s="30"/>
      <c r="KOY23" s="30"/>
      <c r="KOZ23" s="30"/>
      <c r="KPA23" s="30"/>
      <c r="KPB23" s="30"/>
      <c r="KPC23" s="30"/>
      <c r="KPD23" s="30"/>
      <c r="KPE23" s="30"/>
      <c r="KPF23" s="30"/>
      <c r="KPG23" s="30"/>
      <c r="KPH23" s="30"/>
      <c r="KPI23" s="30"/>
      <c r="KPJ23" s="30"/>
      <c r="KPK23" s="30"/>
      <c r="KPL23" s="30"/>
      <c r="KPM23" s="30"/>
      <c r="KPN23" s="30"/>
      <c r="KPO23" s="30"/>
      <c r="KPP23" s="30"/>
      <c r="KPQ23" s="30"/>
      <c r="KPR23" s="30"/>
      <c r="KPS23" s="30"/>
      <c r="KPT23" s="30"/>
      <c r="KPU23" s="30"/>
      <c r="KPV23" s="30"/>
      <c r="KPW23" s="30"/>
      <c r="KPX23" s="30"/>
      <c r="KPY23" s="30"/>
      <c r="KPZ23" s="30"/>
      <c r="KQA23" s="30"/>
      <c r="KQB23" s="30"/>
      <c r="KQC23" s="30"/>
      <c r="KQD23" s="30"/>
      <c r="KQE23" s="30"/>
      <c r="KQF23" s="30"/>
      <c r="KQG23" s="30"/>
      <c r="KQH23" s="30"/>
      <c r="KQI23" s="30"/>
      <c r="KQJ23" s="30"/>
      <c r="KQK23" s="30"/>
      <c r="KQL23" s="30"/>
      <c r="KQM23" s="30"/>
      <c r="KQN23" s="30"/>
      <c r="KQO23" s="30"/>
      <c r="KQP23" s="30"/>
      <c r="KQQ23" s="30"/>
      <c r="KQR23" s="30"/>
      <c r="KQS23" s="30"/>
      <c r="KQT23" s="30"/>
      <c r="KQU23" s="30"/>
      <c r="KQV23" s="30"/>
      <c r="KQW23" s="30"/>
      <c r="KQX23" s="30"/>
      <c r="KQY23" s="30"/>
      <c r="KQZ23" s="30"/>
      <c r="KRA23" s="30"/>
      <c r="KRB23" s="30"/>
      <c r="KRC23" s="30"/>
      <c r="KRD23" s="30"/>
      <c r="KRE23" s="30"/>
      <c r="KRF23" s="30"/>
      <c r="KRG23" s="30"/>
      <c r="KRH23" s="30"/>
      <c r="KRI23" s="30"/>
      <c r="KRJ23" s="30"/>
      <c r="KRK23" s="30"/>
      <c r="KRL23" s="30"/>
      <c r="KRM23" s="30"/>
      <c r="KRN23" s="30"/>
      <c r="KRO23" s="30"/>
      <c r="KRP23" s="30"/>
      <c r="KRQ23" s="30"/>
      <c r="KRR23" s="30"/>
      <c r="KRS23" s="30"/>
      <c r="KRT23" s="30"/>
      <c r="KRU23" s="30"/>
      <c r="KRV23" s="30"/>
      <c r="KRW23" s="30"/>
      <c r="KRX23" s="30"/>
      <c r="KRY23" s="30"/>
      <c r="KRZ23" s="30"/>
      <c r="KSA23" s="30"/>
      <c r="KSB23" s="30"/>
      <c r="KSC23" s="30"/>
      <c r="KSD23" s="30"/>
      <c r="KSE23" s="30"/>
      <c r="KSF23" s="30"/>
      <c r="KSG23" s="30"/>
      <c r="KSH23" s="30"/>
      <c r="KSI23" s="30"/>
      <c r="KSJ23" s="30"/>
      <c r="KSK23" s="30"/>
      <c r="KSL23" s="30"/>
      <c r="KSM23" s="30"/>
      <c r="KSN23" s="30"/>
      <c r="KSO23" s="30"/>
      <c r="KSP23" s="30"/>
      <c r="KSQ23" s="30"/>
      <c r="KSR23" s="30"/>
      <c r="KSS23" s="30"/>
      <c r="KST23" s="30"/>
      <c r="KSU23" s="30"/>
      <c r="KSV23" s="30"/>
      <c r="KSW23" s="30"/>
      <c r="KSX23" s="30"/>
      <c r="KSY23" s="30"/>
      <c r="KSZ23" s="30"/>
      <c r="KTA23" s="30"/>
      <c r="KTB23" s="30"/>
      <c r="KTC23" s="30"/>
      <c r="KTD23" s="30"/>
      <c r="KTE23" s="30"/>
      <c r="KTF23" s="30"/>
      <c r="KTG23" s="30"/>
      <c r="KTH23" s="30"/>
      <c r="KTI23" s="30"/>
      <c r="KTJ23" s="30"/>
      <c r="KTK23" s="30"/>
      <c r="KTL23" s="30"/>
      <c r="KTM23" s="30"/>
      <c r="KTN23" s="30"/>
      <c r="KTO23" s="30"/>
      <c r="KTP23" s="30"/>
      <c r="KTQ23" s="30"/>
      <c r="KTR23" s="30"/>
      <c r="KTS23" s="30"/>
      <c r="KTT23" s="30"/>
      <c r="KTU23" s="30"/>
      <c r="KTV23" s="30"/>
      <c r="KTW23" s="30"/>
      <c r="KTX23" s="30"/>
      <c r="KTY23" s="30"/>
      <c r="KTZ23" s="30"/>
      <c r="KUA23" s="30"/>
      <c r="KUB23" s="30"/>
      <c r="KUC23" s="30"/>
      <c r="KUD23" s="30"/>
      <c r="KUE23" s="30"/>
      <c r="KUF23" s="30"/>
      <c r="KUG23" s="30"/>
      <c r="KUH23" s="30"/>
      <c r="KUI23" s="30"/>
      <c r="KUJ23" s="30"/>
      <c r="KUK23" s="30"/>
      <c r="KUL23" s="30"/>
      <c r="KUM23" s="30"/>
      <c r="KUN23" s="30"/>
      <c r="KUO23" s="30"/>
      <c r="KUP23" s="30"/>
      <c r="KUQ23" s="30"/>
      <c r="KUR23" s="30"/>
      <c r="KUS23" s="30"/>
      <c r="KUT23" s="30"/>
      <c r="KUU23" s="30"/>
      <c r="KUV23" s="30"/>
      <c r="KUW23" s="30"/>
      <c r="KUX23" s="30"/>
      <c r="KUY23" s="30"/>
      <c r="KUZ23" s="30"/>
      <c r="KVA23" s="30"/>
      <c r="KVB23" s="30"/>
      <c r="KVC23" s="30"/>
      <c r="KVD23" s="30"/>
      <c r="KVE23" s="30"/>
      <c r="KVF23" s="30"/>
      <c r="KVG23" s="30"/>
      <c r="KVH23" s="30"/>
      <c r="KVI23" s="30"/>
      <c r="KVJ23" s="30"/>
      <c r="KVK23" s="30"/>
      <c r="KVL23" s="30"/>
      <c r="KVM23" s="30"/>
      <c r="KVN23" s="30"/>
      <c r="KVO23" s="30"/>
      <c r="KVP23" s="30"/>
      <c r="KVQ23" s="30"/>
      <c r="KVR23" s="30"/>
      <c r="KVS23" s="30"/>
      <c r="KVT23" s="30"/>
      <c r="KVU23" s="30"/>
      <c r="KVV23" s="30"/>
      <c r="KVW23" s="30"/>
      <c r="KVX23" s="30"/>
      <c r="KVY23" s="30"/>
      <c r="KVZ23" s="30"/>
      <c r="KWA23" s="30"/>
      <c r="KWB23" s="30"/>
      <c r="KWC23" s="30"/>
      <c r="KWD23" s="30"/>
      <c r="KWE23" s="30"/>
      <c r="KWF23" s="30"/>
      <c r="KWG23" s="30"/>
      <c r="KWH23" s="30"/>
      <c r="KWI23" s="30"/>
      <c r="KWJ23" s="30"/>
      <c r="KWK23" s="30"/>
      <c r="KWL23" s="30"/>
      <c r="KWM23" s="30"/>
      <c r="KWN23" s="30"/>
      <c r="KWO23" s="30"/>
      <c r="KWP23" s="30"/>
      <c r="KWQ23" s="30"/>
      <c r="KWR23" s="30"/>
      <c r="KWS23" s="30"/>
      <c r="KWT23" s="30"/>
      <c r="KWU23" s="30"/>
      <c r="KWV23" s="30"/>
      <c r="KWW23" s="30"/>
      <c r="KWX23" s="30"/>
      <c r="KWY23" s="30"/>
      <c r="KWZ23" s="30"/>
      <c r="KXA23" s="30"/>
      <c r="KXB23" s="30"/>
      <c r="KXC23" s="30"/>
      <c r="KXD23" s="30"/>
      <c r="KXE23" s="30"/>
      <c r="KXF23" s="30"/>
      <c r="KXG23" s="30"/>
      <c r="KXH23" s="30"/>
      <c r="KXI23" s="30"/>
      <c r="KXJ23" s="30"/>
      <c r="KXK23" s="30"/>
      <c r="KXL23" s="30"/>
      <c r="KXM23" s="30"/>
      <c r="KXN23" s="30"/>
      <c r="KXO23" s="30"/>
      <c r="KXP23" s="30"/>
      <c r="KXQ23" s="30"/>
      <c r="KXR23" s="30"/>
      <c r="KXS23" s="30"/>
      <c r="KXT23" s="30"/>
      <c r="KXU23" s="30"/>
      <c r="KXV23" s="30"/>
      <c r="KXW23" s="30"/>
      <c r="KXX23" s="30"/>
      <c r="KXY23" s="30"/>
      <c r="KXZ23" s="30"/>
      <c r="KYA23" s="30"/>
      <c r="KYB23" s="30"/>
      <c r="KYC23" s="30"/>
      <c r="KYD23" s="30"/>
      <c r="KYE23" s="30"/>
      <c r="KYF23" s="30"/>
      <c r="KYG23" s="30"/>
      <c r="KYH23" s="30"/>
      <c r="KYI23" s="30"/>
      <c r="KYJ23" s="30"/>
      <c r="KYK23" s="30"/>
      <c r="KYL23" s="30"/>
      <c r="KYM23" s="30"/>
      <c r="KYN23" s="30"/>
      <c r="KYO23" s="30"/>
      <c r="KYP23" s="30"/>
      <c r="KYQ23" s="30"/>
      <c r="KYR23" s="30"/>
      <c r="KYS23" s="30"/>
      <c r="KYT23" s="30"/>
      <c r="KYU23" s="30"/>
      <c r="KYV23" s="30"/>
      <c r="KYW23" s="30"/>
      <c r="KYX23" s="30"/>
      <c r="KYY23" s="30"/>
      <c r="KYZ23" s="30"/>
      <c r="KZA23" s="30"/>
      <c r="KZB23" s="30"/>
      <c r="KZC23" s="30"/>
      <c r="KZD23" s="30"/>
      <c r="KZE23" s="30"/>
      <c r="KZF23" s="30"/>
      <c r="KZG23" s="30"/>
      <c r="KZH23" s="30"/>
      <c r="KZI23" s="30"/>
      <c r="KZJ23" s="30"/>
      <c r="KZK23" s="30"/>
      <c r="KZL23" s="30"/>
      <c r="KZM23" s="30"/>
      <c r="KZN23" s="30"/>
      <c r="KZO23" s="30"/>
      <c r="KZP23" s="30"/>
      <c r="KZQ23" s="30"/>
      <c r="KZR23" s="30"/>
      <c r="KZS23" s="30"/>
      <c r="KZT23" s="30"/>
      <c r="KZU23" s="30"/>
      <c r="KZV23" s="30"/>
      <c r="KZW23" s="30"/>
      <c r="KZX23" s="30"/>
      <c r="KZY23" s="30"/>
      <c r="KZZ23" s="30"/>
      <c r="LAA23" s="30"/>
      <c r="LAB23" s="30"/>
      <c r="LAC23" s="30"/>
      <c r="LAD23" s="30"/>
      <c r="LAE23" s="30"/>
      <c r="LAF23" s="30"/>
      <c r="LAG23" s="30"/>
      <c r="LAH23" s="30"/>
      <c r="LAI23" s="30"/>
      <c r="LAJ23" s="30"/>
      <c r="LAK23" s="30"/>
      <c r="LAL23" s="30"/>
      <c r="LAM23" s="30"/>
      <c r="LAN23" s="30"/>
      <c r="LAO23" s="30"/>
      <c r="LAP23" s="30"/>
      <c r="LAQ23" s="30"/>
      <c r="LAR23" s="30"/>
      <c r="LAS23" s="30"/>
      <c r="LAT23" s="30"/>
      <c r="LAU23" s="30"/>
      <c r="LAV23" s="30"/>
      <c r="LAW23" s="30"/>
      <c r="LAX23" s="30"/>
      <c r="LAY23" s="30"/>
      <c r="LAZ23" s="30"/>
      <c r="LBA23" s="30"/>
      <c r="LBB23" s="30"/>
      <c r="LBC23" s="30"/>
      <c r="LBD23" s="30"/>
      <c r="LBE23" s="30"/>
      <c r="LBF23" s="30"/>
      <c r="LBG23" s="30"/>
      <c r="LBH23" s="30"/>
      <c r="LBI23" s="30"/>
      <c r="LBJ23" s="30"/>
      <c r="LBK23" s="30"/>
      <c r="LBL23" s="30"/>
      <c r="LBM23" s="30"/>
      <c r="LBN23" s="30"/>
      <c r="LBO23" s="30"/>
      <c r="LBP23" s="30"/>
      <c r="LBQ23" s="30"/>
      <c r="LBR23" s="30"/>
      <c r="LBS23" s="30"/>
      <c r="LBT23" s="30"/>
      <c r="LBU23" s="30"/>
      <c r="LBV23" s="30"/>
      <c r="LBW23" s="30"/>
      <c r="LBX23" s="30"/>
      <c r="LBY23" s="30"/>
      <c r="LBZ23" s="30"/>
      <c r="LCA23" s="30"/>
      <c r="LCB23" s="30"/>
      <c r="LCC23" s="30"/>
      <c r="LCD23" s="30"/>
      <c r="LCE23" s="30"/>
      <c r="LCF23" s="30"/>
      <c r="LCG23" s="30"/>
      <c r="LCH23" s="30"/>
      <c r="LCI23" s="30"/>
      <c r="LCJ23" s="30"/>
      <c r="LCK23" s="30"/>
      <c r="LCL23" s="30"/>
      <c r="LCM23" s="30"/>
      <c r="LCN23" s="30"/>
      <c r="LCO23" s="30"/>
      <c r="LCP23" s="30"/>
      <c r="LCQ23" s="30"/>
      <c r="LCR23" s="30"/>
      <c r="LCS23" s="30"/>
      <c r="LCT23" s="30"/>
      <c r="LCU23" s="30"/>
      <c r="LCV23" s="30"/>
      <c r="LCW23" s="30"/>
      <c r="LCX23" s="30"/>
      <c r="LCY23" s="30"/>
      <c r="LCZ23" s="30"/>
      <c r="LDA23" s="30"/>
      <c r="LDB23" s="30"/>
      <c r="LDC23" s="30"/>
      <c r="LDD23" s="30"/>
      <c r="LDE23" s="30"/>
      <c r="LDF23" s="30"/>
      <c r="LDG23" s="30"/>
      <c r="LDH23" s="30"/>
      <c r="LDI23" s="30"/>
      <c r="LDJ23" s="30"/>
      <c r="LDK23" s="30"/>
      <c r="LDL23" s="30"/>
      <c r="LDM23" s="30"/>
      <c r="LDN23" s="30"/>
      <c r="LDO23" s="30"/>
      <c r="LDP23" s="30"/>
      <c r="LDQ23" s="30"/>
      <c r="LDR23" s="30"/>
      <c r="LDS23" s="30"/>
      <c r="LDT23" s="30"/>
      <c r="LDU23" s="30"/>
      <c r="LDV23" s="30"/>
      <c r="LDW23" s="30"/>
      <c r="LDX23" s="30"/>
      <c r="LDY23" s="30"/>
      <c r="LDZ23" s="30"/>
      <c r="LEA23" s="30"/>
      <c r="LEB23" s="30"/>
      <c r="LEC23" s="30"/>
      <c r="LED23" s="30"/>
      <c r="LEE23" s="30"/>
      <c r="LEF23" s="30"/>
      <c r="LEG23" s="30"/>
      <c r="LEH23" s="30"/>
      <c r="LEI23" s="30"/>
      <c r="LEJ23" s="30"/>
      <c r="LEK23" s="30"/>
      <c r="LEL23" s="30"/>
      <c r="LEM23" s="30"/>
      <c r="LEN23" s="30"/>
      <c r="LEO23" s="30"/>
      <c r="LEP23" s="30"/>
      <c r="LEQ23" s="30"/>
      <c r="LER23" s="30"/>
      <c r="LES23" s="30"/>
      <c r="LET23" s="30"/>
      <c r="LEU23" s="30"/>
      <c r="LEV23" s="30"/>
      <c r="LEW23" s="30"/>
      <c r="LEX23" s="30"/>
      <c r="LEY23" s="30"/>
      <c r="LEZ23" s="30"/>
      <c r="LFA23" s="30"/>
      <c r="LFB23" s="30"/>
      <c r="LFC23" s="30"/>
      <c r="LFD23" s="30"/>
      <c r="LFE23" s="30"/>
      <c r="LFF23" s="30"/>
      <c r="LFG23" s="30"/>
      <c r="LFH23" s="30"/>
      <c r="LFI23" s="30"/>
      <c r="LFJ23" s="30"/>
      <c r="LFK23" s="30"/>
      <c r="LFL23" s="30"/>
      <c r="LFM23" s="30"/>
      <c r="LFN23" s="30"/>
      <c r="LFO23" s="30"/>
      <c r="LFP23" s="30"/>
      <c r="LFQ23" s="30"/>
      <c r="LFR23" s="30"/>
      <c r="LFS23" s="30"/>
      <c r="LFT23" s="30"/>
      <c r="LFU23" s="30"/>
      <c r="LFV23" s="30"/>
      <c r="LFW23" s="30"/>
      <c r="LFX23" s="30"/>
      <c r="LFY23" s="30"/>
      <c r="LFZ23" s="30"/>
      <c r="LGA23" s="30"/>
      <c r="LGB23" s="30"/>
      <c r="LGC23" s="30"/>
      <c r="LGD23" s="30"/>
      <c r="LGE23" s="30"/>
      <c r="LGF23" s="30"/>
      <c r="LGG23" s="30"/>
      <c r="LGH23" s="30"/>
      <c r="LGI23" s="30"/>
      <c r="LGJ23" s="30"/>
      <c r="LGK23" s="30"/>
      <c r="LGL23" s="30"/>
      <c r="LGM23" s="30"/>
      <c r="LGN23" s="30"/>
      <c r="LGO23" s="30"/>
      <c r="LGP23" s="30"/>
      <c r="LGQ23" s="30"/>
      <c r="LGR23" s="30"/>
      <c r="LGS23" s="30"/>
      <c r="LGT23" s="30"/>
      <c r="LGU23" s="30"/>
      <c r="LGV23" s="30"/>
      <c r="LGW23" s="30"/>
      <c r="LGX23" s="30"/>
      <c r="LGY23" s="30"/>
      <c r="LGZ23" s="30"/>
      <c r="LHA23" s="30"/>
      <c r="LHB23" s="30"/>
      <c r="LHC23" s="30"/>
      <c r="LHD23" s="30"/>
      <c r="LHE23" s="30"/>
      <c r="LHF23" s="30"/>
      <c r="LHG23" s="30"/>
      <c r="LHH23" s="30"/>
      <c r="LHI23" s="30"/>
      <c r="LHJ23" s="30"/>
      <c r="LHK23" s="30"/>
      <c r="LHL23" s="30"/>
      <c r="LHM23" s="30"/>
      <c r="LHN23" s="30"/>
      <c r="LHO23" s="30"/>
      <c r="LHP23" s="30"/>
      <c r="LHQ23" s="30"/>
      <c r="LHR23" s="30"/>
      <c r="LHS23" s="30"/>
      <c r="LHT23" s="30"/>
      <c r="LHU23" s="30"/>
      <c r="LHV23" s="30"/>
      <c r="LHW23" s="30"/>
      <c r="LHX23" s="30"/>
      <c r="LHY23" s="30"/>
      <c r="LHZ23" s="30"/>
      <c r="LIA23" s="30"/>
      <c r="LIB23" s="30"/>
      <c r="LIC23" s="30"/>
      <c r="LID23" s="30"/>
      <c r="LIE23" s="30"/>
      <c r="LIF23" s="30"/>
      <c r="LIG23" s="30"/>
      <c r="LIH23" s="30"/>
      <c r="LII23" s="30"/>
      <c r="LIJ23" s="30"/>
      <c r="LIK23" s="30"/>
      <c r="LIL23" s="30"/>
      <c r="LIM23" s="30"/>
      <c r="LIN23" s="30"/>
      <c r="LIO23" s="30"/>
      <c r="LIP23" s="30"/>
      <c r="LIQ23" s="30"/>
      <c r="LIR23" s="30"/>
      <c r="LIS23" s="30"/>
      <c r="LIT23" s="30"/>
      <c r="LIU23" s="30"/>
      <c r="LIV23" s="30"/>
      <c r="LIW23" s="30"/>
      <c r="LIX23" s="30"/>
      <c r="LIY23" s="30"/>
      <c r="LIZ23" s="30"/>
      <c r="LJA23" s="30"/>
      <c r="LJB23" s="30"/>
      <c r="LJC23" s="30"/>
      <c r="LJD23" s="30"/>
      <c r="LJE23" s="30"/>
      <c r="LJF23" s="30"/>
      <c r="LJG23" s="30"/>
      <c r="LJH23" s="30"/>
      <c r="LJI23" s="30"/>
      <c r="LJJ23" s="30"/>
      <c r="LJK23" s="30"/>
      <c r="LJL23" s="30"/>
      <c r="LJM23" s="30"/>
      <c r="LJN23" s="30"/>
      <c r="LJO23" s="30"/>
      <c r="LJP23" s="30"/>
      <c r="LJQ23" s="30"/>
      <c r="LJR23" s="30"/>
      <c r="LJS23" s="30"/>
      <c r="LJT23" s="30"/>
      <c r="LJU23" s="30"/>
      <c r="LJV23" s="30"/>
      <c r="LJW23" s="30"/>
      <c r="LJX23" s="30"/>
      <c r="LJY23" s="30"/>
      <c r="LJZ23" s="30"/>
      <c r="LKA23" s="30"/>
      <c r="LKB23" s="30"/>
      <c r="LKC23" s="30"/>
      <c r="LKD23" s="30"/>
      <c r="LKE23" s="30"/>
      <c r="LKF23" s="30"/>
      <c r="LKG23" s="30"/>
      <c r="LKH23" s="30"/>
      <c r="LKI23" s="30"/>
      <c r="LKJ23" s="30"/>
      <c r="LKK23" s="30"/>
      <c r="LKL23" s="30"/>
      <c r="LKM23" s="30"/>
      <c r="LKN23" s="30"/>
      <c r="LKO23" s="30"/>
      <c r="LKP23" s="30"/>
      <c r="LKQ23" s="30"/>
      <c r="LKR23" s="30"/>
      <c r="LKS23" s="30"/>
      <c r="LKT23" s="30"/>
      <c r="LKU23" s="30"/>
      <c r="LKV23" s="30"/>
      <c r="LKW23" s="30"/>
      <c r="LKX23" s="30"/>
      <c r="LKY23" s="30"/>
      <c r="LKZ23" s="30"/>
      <c r="LLA23" s="30"/>
      <c r="LLB23" s="30"/>
      <c r="LLC23" s="30"/>
      <c r="LLD23" s="30"/>
      <c r="LLE23" s="30"/>
      <c r="LLF23" s="30"/>
      <c r="LLG23" s="30"/>
      <c r="LLH23" s="30"/>
      <c r="LLI23" s="30"/>
      <c r="LLJ23" s="30"/>
      <c r="LLK23" s="30"/>
      <c r="LLL23" s="30"/>
      <c r="LLM23" s="30"/>
      <c r="LLN23" s="30"/>
      <c r="LLO23" s="30"/>
      <c r="LLP23" s="30"/>
      <c r="LLQ23" s="30"/>
      <c r="LLR23" s="30"/>
      <c r="LLS23" s="30"/>
      <c r="LLT23" s="30"/>
      <c r="LLU23" s="30"/>
      <c r="LLV23" s="30"/>
      <c r="LLW23" s="30"/>
      <c r="LLX23" s="30"/>
      <c r="LLY23" s="30"/>
      <c r="LLZ23" s="30"/>
      <c r="LMA23" s="30"/>
      <c r="LMB23" s="30"/>
      <c r="LMC23" s="30"/>
      <c r="LMD23" s="30"/>
      <c r="LME23" s="30"/>
      <c r="LMF23" s="30"/>
      <c r="LMG23" s="30"/>
      <c r="LMH23" s="30"/>
      <c r="LMI23" s="30"/>
      <c r="LMJ23" s="30"/>
      <c r="LMK23" s="30"/>
      <c r="LML23" s="30"/>
      <c r="LMM23" s="30"/>
      <c r="LMN23" s="30"/>
      <c r="LMO23" s="30"/>
      <c r="LMP23" s="30"/>
      <c r="LMQ23" s="30"/>
      <c r="LMR23" s="30"/>
      <c r="LMS23" s="30"/>
      <c r="LMT23" s="30"/>
      <c r="LMU23" s="30"/>
      <c r="LMV23" s="30"/>
      <c r="LMW23" s="30"/>
      <c r="LMX23" s="30"/>
      <c r="LMY23" s="30"/>
      <c r="LMZ23" s="30"/>
      <c r="LNA23" s="30"/>
      <c r="LNB23" s="30"/>
      <c r="LNC23" s="30"/>
      <c r="LND23" s="30"/>
      <c r="LNE23" s="30"/>
      <c r="LNF23" s="30"/>
      <c r="LNG23" s="30"/>
      <c r="LNH23" s="30"/>
      <c r="LNI23" s="30"/>
      <c r="LNJ23" s="30"/>
      <c r="LNK23" s="30"/>
      <c r="LNL23" s="30"/>
      <c r="LNM23" s="30"/>
      <c r="LNN23" s="30"/>
      <c r="LNO23" s="30"/>
      <c r="LNP23" s="30"/>
      <c r="LNQ23" s="30"/>
      <c r="LNR23" s="30"/>
      <c r="LNS23" s="30"/>
      <c r="LNT23" s="30"/>
      <c r="LNU23" s="30"/>
      <c r="LNV23" s="30"/>
      <c r="LNW23" s="30"/>
      <c r="LNX23" s="30"/>
      <c r="LNY23" s="30"/>
      <c r="LNZ23" s="30"/>
      <c r="LOA23" s="30"/>
      <c r="LOB23" s="30"/>
      <c r="LOC23" s="30"/>
      <c r="LOD23" s="30"/>
      <c r="LOE23" s="30"/>
      <c r="LOF23" s="30"/>
      <c r="LOG23" s="30"/>
      <c r="LOH23" s="30"/>
      <c r="LOI23" s="30"/>
      <c r="LOJ23" s="30"/>
      <c r="LOK23" s="30"/>
      <c r="LOL23" s="30"/>
      <c r="LOM23" s="30"/>
      <c r="LON23" s="30"/>
      <c r="LOO23" s="30"/>
      <c r="LOP23" s="30"/>
      <c r="LOQ23" s="30"/>
      <c r="LOR23" s="30"/>
      <c r="LOS23" s="30"/>
      <c r="LOT23" s="30"/>
      <c r="LOU23" s="30"/>
      <c r="LOV23" s="30"/>
      <c r="LOW23" s="30"/>
      <c r="LOX23" s="30"/>
      <c r="LOY23" s="30"/>
      <c r="LOZ23" s="30"/>
      <c r="LPA23" s="30"/>
      <c r="LPB23" s="30"/>
      <c r="LPC23" s="30"/>
      <c r="LPD23" s="30"/>
      <c r="LPE23" s="30"/>
      <c r="LPF23" s="30"/>
      <c r="LPG23" s="30"/>
      <c r="LPH23" s="30"/>
      <c r="LPI23" s="30"/>
      <c r="LPJ23" s="30"/>
      <c r="LPK23" s="30"/>
      <c r="LPL23" s="30"/>
      <c r="LPM23" s="30"/>
      <c r="LPN23" s="30"/>
      <c r="LPO23" s="30"/>
      <c r="LPP23" s="30"/>
      <c r="LPQ23" s="30"/>
      <c r="LPR23" s="30"/>
      <c r="LPS23" s="30"/>
      <c r="LPT23" s="30"/>
      <c r="LPU23" s="30"/>
      <c r="LPV23" s="30"/>
      <c r="LPW23" s="30"/>
      <c r="LPX23" s="30"/>
      <c r="LPY23" s="30"/>
      <c r="LPZ23" s="30"/>
      <c r="LQA23" s="30"/>
      <c r="LQB23" s="30"/>
      <c r="LQC23" s="30"/>
      <c r="LQD23" s="30"/>
      <c r="LQE23" s="30"/>
      <c r="LQF23" s="30"/>
      <c r="LQG23" s="30"/>
      <c r="LQH23" s="30"/>
      <c r="LQI23" s="30"/>
      <c r="LQJ23" s="30"/>
      <c r="LQK23" s="30"/>
      <c r="LQL23" s="30"/>
      <c r="LQM23" s="30"/>
      <c r="LQN23" s="30"/>
      <c r="LQO23" s="30"/>
      <c r="LQP23" s="30"/>
      <c r="LQQ23" s="30"/>
      <c r="LQR23" s="30"/>
      <c r="LQS23" s="30"/>
      <c r="LQT23" s="30"/>
      <c r="LQU23" s="30"/>
      <c r="LQV23" s="30"/>
      <c r="LQW23" s="30"/>
      <c r="LQX23" s="30"/>
      <c r="LQY23" s="30"/>
      <c r="LQZ23" s="30"/>
      <c r="LRA23" s="30"/>
      <c r="LRB23" s="30"/>
      <c r="LRC23" s="30"/>
      <c r="LRD23" s="30"/>
      <c r="LRE23" s="30"/>
      <c r="LRF23" s="30"/>
      <c r="LRG23" s="30"/>
      <c r="LRH23" s="30"/>
      <c r="LRI23" s="30"/>
      <c r="LRJ23" s="30"/>
      <c r="LRK23" s="30"/>
      <c r="LRL23" s="30"/>
      <c r="LRM23" s="30"/>
      <c r="LRN23" s="30"/>
      <c r="LRO23" s="30"/>
      <c r="LRP23" s="30"/>
      <c r="LRQ23" s="30"/>
      <c r="LRR23" s="30"/>
      <c r="LRS23" s="30"/>
      <c r="LRT23" s="30"/>
      <c r="LRU23" s="30"/>
      <c r="LRV23" s="30"/>
      <c r="LRW23" s="30"/>
      <c r="LRX23" s="30"/>
      <c r="LRY23" s="30"/>
      <c r="LRZ23" s="30"/>
      <c r="LSA23" s="30"/>
      <c r="LSB23" s="30"/>
      <c r="LSC23" s="30"/>
      <c r="LSD23" s="30"/>
      <c r="LSE23" s="30"/>
      <c r="LSF23" s="30"/>
      <c r="LSG23" s="30"/>
      <c r="LSH23" s="30"/>
      <c r="LSI23" s="30"/>
      <c r="LSJ23" s="30"/>
      <c r="LSK23" s="30"/>
      <c r="LSL23" s="30"/>
      <c r="LSM23" s="30"/>
      <c r="LSN23" s="30"/>
      <c r="LSO23" s="30"/>
      <c r="LSP23" s="30"/>
      <c r="LSQ23" s="30"/>
      <c r="LSR23" s="30"/>
      <c r="LSS23" s="30"/>
      <c r="LST23" s="30"/>
      <c r="LSU23" s="30"/>
      <c r="LSV23" s="30"/>
      <c r="LSW23" s="30"/>
      <c r="LSX23" s="30"/>
      <c r="LSY23" s="30"/>
      <c r="LSZ23" s="30"/>
      <c r="LTA23" s="30"/>
      <c r="LTB23" s="30"/>
      <c r="LTC23" s="30"/>
      <c r="LTD23" s="30"/>
      <c r="LTE23" s="30"/>
      <c r="LTF23" s="30"/>
      <c r="LTG23" s="30"/>
      <c r="LTH23" s="30"/>
      <c r="LTI23" s="30"/>
      <c r="LTJ23" s="30"/>
      <c r="LTK23" s="30"/>
      <c r="LTL23" s="30"/>
      <c r="LTM23" s="30"/>
      <c r="LTN23" s="30"/>
      <c r="LTO23" s="30"/>
      <c r="LTP23" s="30"/>
      <c r="LTQ23" s="30"/>
      <c r="LTR23" s="30"/>
      <c r="LTS23" s="30"/>
      <c r="LTT23" s="30"/>
      <c r="LTU23" s="30"/>
      <c r="LTV23" s="30"/>
      <c r="LTW23" s="30"/>
      <c r="LTX23" s="30"/>
      <c r="LTY23" s="30"/>
      <c r="LTZ23" s="30"/>
      <c r="LUA23" s="30"/>
      <c r="LUB23" s="30"/>
      <c r="LUC23" s="30"/>
      <c r="LUD23" s="30"/>
      <c r="LUE23" s="30"/>
      <c r="LUF23" s="30"/>
      <c r="LUG23" s="30"/>
      <c r="LUH23" s="30"/>
      <c r="LUI23" s="30"/>
      <c r="LUJ23" s="30"/>
      <c r="LUK23" s="30"/>
      <c r="LUL23" s="30"/>
      <c r="LUM23" s="30"/>
      <c r="LUN23" s="30"/>
      <c r="LUO23" s="30"/>
      <c r="LUP23" s="30"/>
      <c r="LUQ23" s="30"/>
      <c r="LUR23" s="30"/>
      <c r="LUS23" s="30"/>
      <c r="LUT23" s="30"/>
      <c r="LUU23" s="30"/>
      <c r="LUV23" s="30"/>
      <c r="LUW23" s="30"/>
      <c r="LUX23" s="30"/>
      <c r="LUY23" s="30"/>
      <c r="LUZ23" s="30"/>
      <c r="LVA23" s="30"/>
      <c r="LVB23" s="30"/>
      <c r="LVC23" s="30"/>
      <c r="LVD23" s="30"/>
      <c r="LVE23" s="30"/>
      <c r="LVF23" s="30"/>
      <c r="LVG23" s="30"/>
      <c r="LVH23" s="30"/>
      <c r="LVI23" s="30"/>
      <c r="LVJ23" s="30"/>
      <c r="LVK23" s="30"/>
      <c r="LVL23" s="30"/>
      <c r="LVM23" s="30"/>
      <c r="LVN23" s="30"/>
      <c r="LVO23" s="30"/>
      <c r="LVP23" s="30"/>
      <c r="LVQ23" s="30"/>
      <c r="LVR23" s="30"/>
      <c r="LVS23" s="30"/>
      <c r="LVT23" s="30"/>
      <c r="LVU23" s="30"/>
      <c r="LVV23" s="30"/>
      <c r="LVW23" s="30"/>
      <c r="LVX23" s="30"/>
      <c r="LVY23" s="30"/>
      <c r="LVZ23" s="30"/>
      <c r="LWA23" s="30"/>
      <c r="LWB23" s="30"/>
      <c r="LWC23" s="30"/>
      <c r="LWD23" s="30"/>
      <c r="LWE23" s="30"/>
      <c r="LWF23" s="30"/>
      <c r="LWG23" s="30"/>
      <c r="LWH23" s="30"/>
      <c r="LWI23" s="30"/>
      <c r="LWJ23" s="30"/>
      <c r="LWK23" s="30"/>
      <c r="LWL23" s="30"/>
      <c r="LWM23" s="30"/>
      <c r="LWN23" s="30"/>
      <c r="LWO23" s="30"/>
      <c r="LWP23" s="30"/>
      <c r="LWQ23" s="30"/>
      <c r="LWR23" s="30"/>
      <c r="LWS23" s="30"/>
      <c r="LWT23" s="30"/>
      <c r="LWU23" s="30"/>
      <c r="LWV23" s="30"/>
      <c r="LWW23" s="30"/>
      <c r="LWX23" s="30"/>
      <c r="LWY23" s="30"/>
      <c r="LWZ23" s="30"/>
      <c r="LXA23" s="30"/>
      <c r="LXB23" s="30"/>
      <c r="LXC23" s="30"/>
      <c r="LXD23" s="30"/>
      <c r="LXE23" s="30"/>
      <c r="LXF23" s="30"/>
      <c r="LXG23" s="30"/>
      <c r="LXH23" s="30"/>
      <c r="LXI23" s="30"/>
      <c r="LXJ23" s="30"/>
      <c r="LXK23" s="30"/>
      <c r="LXL23" s="30"/>
      <c r="LXM23" s="30"/>
      <c r="LXN23" s="30"/>
      <c r="LXO23" s="30"/>
      <c r="LXP23" s="30"/>
      <c r="LXQ23" s="30"/>
      <c r="LXR23" s="30"/>
      <c r="LXS23" s="30"/>
      <c r="LXT23" s="30"/>
      <c r="LXU23" s="30"/>
      <c r="LXV23" s="30"/>
      <c r="LXW23" s="30"/>
      <c r="LXX23" s="30"/>
      <c r="LXY23" s="30"/>
      <c r="LXZ23" s="30"/>
      <c r="LYA23" s="30"/>
      <c r="LYB23" s="30"/>
      <c r="LYC23" s="30"/>
      <c r="LYD23" s="30"/>
      <c r="LYE23" s="30"/>
      <c r="LYF23" s="30"/>
      <c r="LYG23" s="30"/>
      <c r="LYH23" s="30"/>
      <c r="LYI23" s="30"/>
      <c r="LYJ23" s="30"/>
      <c r="LYK23" s="30"/>
      <c r="LYL23" s="30"/>
      <c r="LYM23" s="30"/>
      <c r="LYN23" s="30"/>
      <c r="LYO23" s="30"/>
      <c r="LYP23" s="30"/>
      <c r="LYQ23" s="30"/>
      <c r="LYR23" s="30"/>
      <c r="LYS23" s="30"/>
      <c r="LYT23" s="30"/>
      <c r="LYU23" s="30"/>
      <c r="LYV23" s="30"/>
      <c r="LYW23" s="30"/>
      <c r="LYX23" s="30"/>
      <c r="LYY23" s="30"/>
      <c r="LYZ23" s="30"/>
      <c r="LZA23" s="30"/>
      <c r="LZB23" s="30"/>
      <c r="LZC23" s="30"/>
      <c r="LZD23" s="30"/>
      <c r="LZE23" s="30"/>
      <c r="LZF23" s="30"/>
      <c r="LZG23" s="30"/>
      <c r="LZH23" s="30"/>
      <c r="LZI23" s="30"/>
      <c r="LZJ23" s="30"/>
      <c r="LZK23" s="30"/>
      <c r="LZL23" s="30"/>
      <c r="LZM23" s="30"/>
      <c r="LZN23" s="30"/>
      <c r="LZO23" s="30"/>
      <c r="LZP23" s="30"/>
      <c r="LZQ23" s="30"/>
      <c r="LZR23" s="30"/>
      <c r="LZS23" s="30"/>
      <c r="LZT23" s="30"/>
      <c r="LZU23" s="30"/>
      <c r="LZV23" s="30"/>
      <c r="LZW23" s="30"/>
      <c r="LZX23" s="30"/>
      <c r="LZY23" s="30"/>
      <c r="LZZ23" s="30"/>
      <c r="MAA23" s="30"/>
      <c r="MAB23" s="30"/>
      <c r="MAC23" s="30"/>
      <c r="MAD23" s="30"/>
      <c r="MAE23" s="30"/>
      <c r="MAF23" s="30"/>
      <c r="MAG23" s="30"/>
      <c r="MAH23" s="30"/>
      <c r="MAI23" s="30"/>
      <c r="MAJ23" s="30"/>
      <c r="MAK23" s="30"/>
      <c r="MAL23" s="30"/>
      <c r="MAM23" s="30"/>
      <c r="MAN23" s="30"/>
      <c r="MAO23" s="30"/>
      <c r="MAP23" s="30"/>
      <c r="MAQ23" s="30"/>
      <c r="MAR23" s="30"/>
      <c r="MAS23" s="30"/>
      <c r="MAT23" s="30"/>
      <c r="MAU23" s="30"/>
      <c r="MAV23" s="30"/>
      <c r="MAW23" s="30"/>
      <c r="MAX23" s="30"/>
      <c r="MAY23" s="30"/>
      <c r="MAZ23" s="30"/>
      <c r="MBA23" s="30"/>
      <c r="MBB23" s="30"/>
      <c r="MBC23" s="30"/>
      <c r="MBD23" s="30"/>
      <c r="MBE23" s="30"/>
      <c r="MBF23" s="30"/>
      <c r="MBG23" s="30"/>
      <c r="MBH23" s="30"/>
      <c r="MBI23" s="30"/>
      <c r="MBJ23" s="30"/>
      <c r="MBK23" s="30"/>
      <c r="MBL23" s="30"/>
      <c r="MBM23" s="30"/>
      <c r="MBN23" s="30"/>
      <c r="MBO23" s="30"/>
      <c r="MBP23" s="30"/>
      <c r="MBQ23" s="30"/>
      <c r="MBR23" s="30"/>
      <c r="MBS23" s="30"/>
      <c r="MBT23" s="30"/>
      <c r="MBU23" s="30"/>
      <c r="MBV23" s="30"/>
      <c r="MBW23" s="30"/>
      <c r="MBX23" s="30"/>
      <c r="MBY23" s="30"/>
      <c r="MBZ23" s="30"/>
      <c r="MCA23" s="30"/>
      <c r="MCB23" s="30"/>
      <c r="MCC23" s="30"/>
      <c r="MCD23" s="30"/>
      <c r="MCE23" s="30"/>
      <c r="MCF23" s="30"/>
      <c r="MCG23" s="30"/>
      <c r="MCH23" s="30"/>
      <c r="MCI23" s="30"/>
      <c r="MCJ23" s="30"/>
      <c r="MCK23" s="30"/>
      <c r="MCL23" s="30"/>
      <c r="MCM23" s="30"/>
      <c r="MCN23" s="30"/>
      <c r="MCO23" s="30"/>
      <c r="MCP23" s="30"/>
      <c r="MCQ23" s="30"/>
      <c r="MCR23" s="30"/>
      <c r="MCS23" s="30"/>
      <c r="MCT23" s="30"/>
      <c r="MCU23" s="30"/>
      <c r="MCV23" s="30"/>
      <c r="MCW23" s="30"/>
      <c r="MCX23" s="30"/>
      <c r="MCY23" s="30"/>
      <c r="MCZ23" s="30"/>
      <c r="MDA23" s="30"/>
      <c r="MDB23" s="30"/>
      <c r="MDC23" s="30"/>
      <c r="MDD23" s="30"/>
      <c r="MDE23" s="30"/>
      <c r="MDF23" s="30"/>
      <c r="MDG23" s="30"/>
      <c r="MDH23" s="30"/>
      <c r="MDI23" s="30"/>
      <c r="MDJ23" s="30"/>
      <c r="MDK23" s="30"/>
      <c r="MDL23" s="30"/>
      <c r="MDM23" s="30"/>
      <c r="MDN23" s="30"/>
      <c r="MDO23" s="30"/>
      <c r="MDP23" s="30"/>
      <c r="MDQ23" s="30"/>
      <c r="MDR23" s="30"/>
      <c r="MDS23" s="30"/>
      <c r="MDT23" s="30"/>
      <c r="MDU23" s="30"/>
      <c r="MDV23" s="30"/>
      <c r="MDW23" s="30"/>
      <c r="MDX23" s="30"/>
      <c r="MDY23" s="30"/>
      <c r="MDZ23" s="30"/>
      <c r="MEA23" s="30"/>
      <c r="MEB23" s="30"/>
      <c r="MEC23" s="30"/>
      <c r="MED23" s="30"/>
      <c r="MEE23" s="30"/>
      <c r="MEF23" s="30"/>
      <c r="MEG23" s="30"/>
      <c r="MEH23" s="30"/>
      <c r="MEI23" s="30"/>
      <c r="MEJ23" s="30"/>
      <c r="MEK23" s="30"/>
      <c r="MEL23" s="30"/>
      <c r="MEM23" s="30"/>
      <c r="MEN23" s="30"/>
      <c r="MEO23" s="30"/>
      <c r="MEP23" s="30"/>
      <c r="MEQ23" s="30"/>
      <c r="MER23" s="30"/>
      <c r="MES23" s="30"/>
      <c r="MET23" s="30"/>
      <c r="MEU23" s="30"/>
      <c r="MEV23" s="30"/>
      <c r="MEW23" s="30"/>
      <c r="MEX23" s="30"/>
      <c r="MEY23" s="30"/>
      <c r="MEZ23" s="30"/>
      <c r="MFA23" s="30"/>
      <c r="MFB23" s="30"/>
      <c r="MFC23" s="30"/>
      <c r="MFD23" s="30"/>
      <c r="MFE23" s="30"/>
      <c r="MFF23" s="30"/>
      <c r="MFG23" s="30"/>
      <c r="MFH23" s="30"/>
      <c r="MFI23" s="30"/>
      <c r="MFJ23" s="30"/>
      <c r="MFK23" s="30"/>
      <c r="MFL23" s="30"/>
      <c r="MFM23" s="30"/>
      <c r="MFN23" s="30"/>
      <c r="MFO23" s="30"/>
      <c r="MFP23" s="30"/>
      <c r="MFQ23" s="30"/>
      <c r="MFR23" s="30"/>
      <c r="MFS23" s="30"/>
      <c r="MFT23" s="30"/>
      <c r="MFU23" s="30"/>
      <c r="MFV23" s="30"/>
      <c r="MFW23" s="30"/>
      <c r="MFX23" s="30"/>
      <c r="MFY23" s="30"/>
      <c r="MFZ23" s="30"/>
      <c r="MGA23" s="30"/>
      <c r="MGB23" s="30"/>
      <c r="MGC23" s="30"/>
      <c r="MGD23" s="30"/>
      <c r="MGE23" s="30"/>
      <c r="MGF23" s="30"/>
      <c r="MGG23" s="30"/>
      <c r="MGH23" s="30"/>
      <c r="MGI23" s="30"/>
      <c r="MGJ23" s="30"/>
      <c r="MGK23" s="30"/>
      <c r="MGL23" s="30"/>
      <c r="MGM23" s="30"/>
      <c r="MGN23" s="30"/>
      <c r="MGO23" s="30"/>
      <c r="MGP23" s="30"/>
      <c r="MGQ23" s="30"/>
      <c r="MGR23" s="30"/>
      <c r="MGS23" s="30"/>
      <c r="MGT23" s="30"/>
      <c r="MGU23" s="30"/>
      <c r="MGV23" s="30"/>
      <c r="MGW23" s="30"/>
      <c r="MGX23" s="30"/>
      <c r="MGY23" s="30"/>
      <c r="MGZ23" s="30"/>
      <c r="MHA23" s="30"/>
      <c r="MHB23" s="30"/>
      <c r="MHC23" s="30"/>
      <c r="MHD23" s="30"/>
      <c r="MHE23" s="30"/>
      <c r="MHF23" s="30"/>
      <c r="MHG23" s="30"/>
      <c r="MHH23" s="30"/>
      <c r="MHI23" s="30"/>
      <c r="MHJ23" s="30"/>
      <c r="MHK23" s="30"/>
      <c r="MHL23" s="30"/>
      <c r="MHM23" s="30"/>
      <c r="MHN23" s="30"/>
      <c r="MHO23" s="30"/>
      <c r="MHP23" s="30"/>
      <c r="MHQ23" s="30"/>
      <c r="MHR23" s="30"/>
      <c r="MHS23" s="30"/>
      <c r="MHT23" s="30"/>
      <c r="MHU23" s="30"/>
      <c r="MHV23" s="30"/>
      <c r="MHW23" s="30"/>
      <c r="MHX23" s="30"/>
      <c r="MHY23" s="30"/>
      <c r="MHZ23" s="30"/>
      <c r="MIA23" s="30"/>
      <c r="MIB23" s="30"/>
      <c r="MIC23" s="30"/>
      <c r="MID23" s="30"/>
      <c r="MIE23" s="30"/>
      <c r="MIF23" s="30"/>
      <c r="MIG23" s="30"/>
      <c r="MIH23" s="30"/>
      <c r="MII23" s="30"/>
      <c r="MIJ23" s="30"/>
      <c r="MIK23" s="30"/>
      <c r="MIL23" s="30"/>
      <c r="MIM23" s="30"/>
      <c r="MIN23" s="30"/>
      <c r="MIO23" s="30"/>
      <c r="MIP23" s="30"/>
      <c r="MIQ23" s="30"/>
      <c r="MIR23" s="30"/>
      <c r="MIS23" s="30"/>
      <c r="MIT23" s="30"/>
      <c r="MIU23" s="30"/>
      <c r="MIV23" s="30"/>
      <c r="MIW23" s="30"/>
      <c r="MIX23" s="30"/>
      <c r="MIY23" s="30"/>
      <c r="MIZ23" s="30"/>
      <c r="MJA23" s="30"/>
      <c r="MJB23" s="30"/>
      <c r="MJC23" s="30"/>
      <c r="MJD23" s="30"/>
      <c r="MJE23" s="30"/>
      <c r="MJF23" s="30"/>
      <c r="MJG23" s="30"/>
      <c r="MJH23" s="30"/>
      <c r="MJI23" s="30"/>
      <c r="MJJ23" s="30"/>
      <c r="MJK23" s="30"/>
      <c r="MJL23" s="30"/>
      <c r="MJM23" s="30"/>
      <c r="MJN23" s="30"/>
      <c r="MJO23" s="30"/>
      <c r="MJP23" s="30"/>
      <c r="MJQ23" s="30"/>
      <c r="MJR23" s="30"/>
      <c r="MJS23" s="30"/>
      <c r="MJT23" s="30"/>
      <c r="MJU23" s="30"/>
      <c r="MJV23" s="30"/>
      <c r="MJW23" s="30"/>
      <c r="MJX23" s="30"/>
      <c r="MJY23" s="30"/>
      <c r="MJZ23" s="30"/>
      <c r="MKA23" s="30"/>
      <c r="MKB23" s="30"/>
      <c r="MKC23" s="30"/>
      <c r="MKD23" s="30"/>
      <c r="MKE23" s="30"/>
      <c r="MKF23" s="30"/>
      <c r="MKG23" s="30"/>
      <c r="MKH23" s="30"/>
      <c r="MKI23" s="30"/>
      <c r="MKJ23" s="30"/>
      <c r="MKK23" s="30"/>
      <c r="MKL23" s="30"/>
      <c r="MKM23" s="30"/>
      <c r="MKN23" s="30"/>
      <c r="MKO23" s="30"/>
      <c r="MKP23" s="30"/>
      <c r="MKQ23" s="30"/>
      <c r="MKR23" s="30"/>
      <c r="MKS23" s="30"/>
      <c r="MKT23" s="30"/>
      <c r="MKU23" s="30"/>
      <c r="MKV23" s="30"/>
      <c r="MKW23" s="30"/>
      <c r="MKX23" s="30"/>
      <c r="MKY23" s="30"/>
      <c r="MKZ23" s="30"/>
      <c r="MLA23" s="30"/>
      <c r="MLB23" s="30"/>
      <c r="MLC23" s="30"/>
      <c r="MLD23" s="30"/>
      <c r="MLE23" s="30"/>
      <c r="MLF23" s="30"/>
      <c r="MLG23" s="30"/>
      <c r="MLH23" s="30"/>
      <c r="MLI23" s="30"/>
      <c r="MLJ23" s="30"/>
      <c r="MLK23" s="30"/>
      <c r="MLL23" s="30"/>
      <c r="MLM23" s="30"/>
      <c r="MLN23" s="30"/>
      <c r="MLO23" s="30"/>
      <c r="MLP23" s="30"/>
      <c r="MLQ23" s="30"/>
      <c r="MLR23" s="30"/>
      <c r="MLS23" s="30"/>
      <c r="MLT23" s="30"/>
      <c r="MLU23" s="30"/>
      <c r="MLV23" s="30"/>
      <c r="MLW23" s="30"/>
      <c r="MLX23" s="30"/>
      <c r="MLY23" s="30"/>
      <c r="MLZ23" s="30"/>
      <c r="MMA23" s="30"/>
      <c r="MMB23" s="30"/>
      <c r="MMC23" s="30"/>
      <c r="MMD23" s="30"/>
      <c r="MME23" s="30"/>
      <c r="MMF23" s="30"/>
      <c r="MMG23" s="30"/>
      <c r="MMH23" s="30"/>
      <c r="MMI23" s="30"/>
      <c r="MMJ23" s="30"/>
      <c r="MMK23" s="30"/>
      <c r="MML23" s="30"/>
      <c r="MMM23" s="30"/>
      <c r="MMN23" s="30"/>
      <c r="MMO23" s="30"/>
      <c r="MMP23" s="30"/>
      <c r="MMQ23" s="30"/>
      <c r="MMR23" s="30"/>
      <c r="MMS23" s="30"/>
      <c r="MMT23" s="30"/>
      <c r="MMU23" s="30"/>
      <c r="MMV23" s="30"/>
      <c r="MMW23" s="30"/>
      <c r="MMX23" s="30"/>
      <c r="MMY23" s="30"/>
      <c r="MMZ23" s="30"/>
      <c r="MNA23" s="30"/>
      <c r="MNB23" s="30"/>
      <c r="MNC23" s="30"/>
      <c r="MND23" s="30"/>
      <c r="MNE23" s="30"/>
      <c r="MNF23" s="30"/>
      <c r="MNG23" s="30"/>
      <c r="MNH23" s="30"/>
      <c r="MNI23" s="30"/>
      <c r="MNJ23" s="30"/>
      <c r="MNK23" s="30"/>
      <c r="MNL23" s="30"/>
      <c r="MNM23" s="30"/>
      <c r="MNN23" s="30"/>
      <c r="MNO23" s="30"/>
      <c r="MNP23" s="30"/>
      <c r="MNQ23" s="30"/>
      <c r="MNR23" s="30"/>
      <c r="MNS23" s="30"/>
      <c r="MNT23" s="30"/>
      <c r="MNU23" s="30"/>
      <c r="MNV23" s="30"/>
      <c r="MNW23" s="30"/>
      <c r="MNX23" s="30"/>
      <c r="MNY23" s="30"/>
      <c r="MNZ23" s="30"/>
      <c r="MOA23" s="30"/>
      <c r="MOB23" s="30"/>
      <c r="MOC23" s="30"/>
      <c r="MOD23" s="30"/>
      <c r="MOE23" s="30"/>
      <c r="MOF23" s="30"/>
      <c r="MOG23" s="30"/>
      <c r="MOH23" s="30"/>
      <c r="MOI23" s="30"/>
      <c r="MOJ23" s="30"/>
      <c r="MOK23" s="30"/>
      <c r="MOL23" s="30"/>
      <c r="MOM23" s="30"/>
      <c r="MON23" s="30"/>
      <c r="MOO23" s="30"/>
      <c r="MOP23" s="30"/>
      <c r="MOQ23" s="30"/>
      <c r="MOR23" s="30"/>
      <c r="MOS23" s="30"/>
      <c r="MOT23" s="30"/>
      <c r="MOU23" s="30"/>
      <c r="MOV23" s="30"/>
      <c r="MOW23" s="30"/>
      <c r="MOX23" s="30"/>
      <c r="MOY23" s="30"/>
      <c r="MOZ23" s="30"/>
      <c r="MPA23" s="30"/>
      <c r="MPB23" s="30"/>
      <c r="MPC23" s="30"/>
      <c r="MPD23" s="30"/>
      <c r="MPE23" s="30"/>
      <c r="MPF23" s="30"/>
      <c r="MPG23" s="30"/>
      <c r="MPH23" s="30"/>
      <c r="MPI23" s="30"/>
      <c r="MPJ23" s="30"/>
      <c r="MPK23" s="30"/>
      <c r="MPL23" s="30"/>
      <c r="MPM23" s="30"/>
      <c r="MPN23" s="30"/>
      <c r="MPO23" s="30"/>
      <c r="MPP23" s="30"/>
      <c r="MPQ23" s="30"/>
      <c r="MPR23" s="30"/>
      <c r="MPS23" s="30"/>
      <c r="MPT23" s="30"/>
      <c r="MPU23" s="30"/>
      <c r="MPV23" s="30"/>
      <c r="MPW23" s="30"/>
      <c r="MPX23" s="30"/>
      <c r="MPY23" s="30"/>
      <c r="MPZ23" s="30"/>
      <c r="MQA23" s="30"/>
      <c r="MQB23" s="30"/>
      <c r="MQC23" s="30"/>
      <c r="MQD23" s="30"/>
      <c r="MQE23" s="30"/>
      <c r="MQF23" s="30"/>
      <c r="MQG23" s="30"/>
      <c r="MQH23" s="30"/>
      <c r="MQI23" s="30"/>
      <c r="MQJ23" s="30"/>
      <c r="MQK23" s="30"/>
      <c r="MQL23" s="30"/>
      <c r="MQM23" s="30"/>
      <c r="MQN23" s="30"/>
      <c r="MQO23" s="30"/>
      <c r="MQP23" s="30"/>
      <c r="MQQ23" s="30"/>
      <c r="MQR23" s="30"/>
      <c r="MQS23" s="30"/>
      <c r="MQT23" s="30"/>
      <c r="MQU23" s="30"/>
      <c r="MQV23" s="30"/>
      <c r="MQW23" s="30"/>
      <c r="MQX23" s="30"/>
      <c r="MQY23" s="30"/>
      <c r="MQZ23" s="30"/>
      <c r="MRA23" s="30"/>
      <c r="MRB23" s="30"/>
      <c r="MRC23" s="30"/>
      <c r="MRD23" s="30"/>
      <c r="MRE23" s="30"/>
      <c r="MRF23" s="30"/>
      <c r="MRG23" s="30"/>
      <c r="MRH23" s="30"/>
      <c r="MRI23" s="30"/>
      <c r="MRJ23" s="30"/>
      <c r="MRK23" s="30"/>
      <c r="MRL23" s="30"/>
      <c r="MRM23" s="30"/>
      <c r="MRN23" s="30"/>
      <c r="MRO23" s="30"/>
      <c r="MRP23" s="30"/>
      <c r="MRQ23" s="30"/>
      <c r="MRR23" s="30"/>
      <c r="MRS23" s="30"/>
      <c r="MRT23" s="30"/>
      <c r="MRU23" s="30"/>
      <c r="MRV23" s="30"/>
      <c r="MRW23" s="30"/>
      <c r="MRX23" s="30"/>
      <c r="MRY23" s="30"/>
      <c r="MRZ23" s="30"/>
      <c r="MSA23" s="30"/>
      <c r="MSB23" s="30"/>
      <c r="MSC23" s="30"/>
      <c r="MSD23" s="30"/>
      <c r="MSE23" s="30"/>
      <c r="MSF23" s="30"/>
      <c r="MSG23" s="30"/>
      <c r="MSH23" s="30"/>
      <c r="MSI23" s="30"/>
      <c r="MSJ23" s="30"/>
      <c r="MSK23" s="30"/>
      <c r="MSL23" s="30"/>
      <c r="MSM23" s="30"/>
      <c r="MSN23" s="30"/>
      <c r="MSO23" s="30"/>
      <c r="MSP23" s="30"/>
      <c r="MSQ23" s="30"/>
      <c r="MSR23" s="30"/>
      <c r="MSS23" s="30"/>
      <c r="MST23" s="30"/>
      <c r="MSU23" s="30"/>
      <c r="MSV23" s="30"/>
      <c r="MSW23" s="30"/>
      <c r="MSX23" s="30"/>
      <c r="MSY23" s="30"/>
      <c r="MSZ23" s="30"/>
      <c r="MTA23" s="30"/>
      <c r="MTB23" s="30"/>
      <c r="MTC23" s="30"/>
      <c r="MTD23" s="30"/>
      <c r="MTE23" s="30"/>
      <c r="MTF23" s="30"/>
      <c r="MTG23" s="30"/>
      <c r="MTH23" s="30"/>
      <c r="MTI23" s="30"/>
      <c r="MTJ23" s="30"/>
      <c r="MTK23" s="30"/>
      <c r="MTL23" s="30"/>
      <c r="MTM23" s="30"/>
      <c r="MTN23" s="30"/>
      <c r="MTO23" s="30"/>
      <c r="MTP23" s="30"/>
      <c r="MTQ23" s="30"/>
      <c r="MTR23" s="30"/>
      <c r="MTS23" s="30"/>
      <c r="MTT23" s="30"/>
      <c r="MTU23" s="30"/>
      <c r="MTV23" s="30"/>
      <c r="MTW23" s="30"/>
      <c r="MTX23" s="30"/>
      <c r="MTY23" s="30"/>
      <c r="MTZ23" s="30"/>
      <c r="MUA23" s="30"/>
      <c r="MUB23" s="30"/>
      <c r="MUC23" s="30"/>
      <c r="MUD23" s="30"/>
      <c r="MUE23" s="30"/>
      <c r="MUF23" s="30"/>
      <c r="MUG23" s="30"/>
      <c r="MUH23" s="30"/>
      <c r="MUI23" s="30"/>
      <c r="MUJ23" s="30"/>
      <c r="MUK23" s="30"/>
      <c r="MUL23" s="30"/>
      <c r="MUM23" s="30"/>
      <c r="MUN23" s="30"/>
      <c r="MUO23" s="30"/>
      <c r="MUP23" s="30"/>
      <c r="MUQ23" s="30"/>
      <c r="MUR23" s="30"/>
      <c r="MUS23" s="30"/>
      <c r="MUT23" s="30"/>
      <c r="MUU23" s="30"/>
      <c r="MUV23" s="30"/>
      <c r="MUW23" s="30"/>
      <c r="MUX23" s="30"/>
      <c r="MUY23" s="30"/>
      <c r="MUZ23" s="30"/>
      <c r="MVA23" s="30"/>
      <c r="MVB23" s="30"/>
      <c r="MVC23" s="30"/>
      <c r="MVD23" s="30"/>
      <c r="MVE23" s="30"/>
      <c r="MVF23" s="30"/>
      <c r="MVG23" s="30"/>
      <c r="MVH23" s="30"/>
      <c r="MVI23" s="30"/>
      <c r="MVJ23" s="30"/>
      <c r="MVK23" s="30"/>
      <c r="MVL23" s="30"/>
      <c r="MVM23" s="30"/>
      <c r="MVN23" s="30"/>
      <c r="MVO23" s="30"/>
      <c r="MVP23" s="30"/>
      <c r="MVQ23" s="30"/>
      <c r="MVR23" s="30"/>
      <c r="MVS23" s="30"/>
      <c r="MVT23" s="30"/>
      <c r="MVU23" s="30"/>
      <c r="MVV23" s="30"/>
      <c r="MVW23" s="30"/>
      <c r="MVX23" s="30"/>
      <c r="MVY23" s="30"/>
      <c r="MVZ23" s="30"/>
      <c r="MWA23" s="30"/>
      <c r="MWB23" s="30"/>
      <c r="MWC23" s="30"/>
      <c r="MWD23" s="30"/>
      <c r="MWE23" s="30"/>
      <c r="MWF23" s="30"/>
      <c r="MWG23" s="30"/>
      <c r="MWH23" s="30"/>
      <c r="MWI23" s="30"/>
      <c r="MWJ23" s="30"/>
      <c r="MWK23" s="30"/>
      <c r="MWL23" s="30"/>
      <c r="MWM23" s="30"/>
      <c r="MWN23" s="30"/>
      <c r="MWO23" s="30"/>
      <c r="MWP23" s="30"/>
      <c r="MWQ23" s="30"/>
      <c r="MWR23" s="30"/>
      <c r="MWS23" s="30"/>
      <c r="MWT23" s="30"/>
      <c r="MWU23" s="30"/>
      <c r="MWV23" s="30"/>
      <c r="MWW23" s="30"/>
      <c r="MWX23" s="30"/>
      <c r="MWY23" s="30"/>
      <c r="MWZ23" s="30"/>
      <c r="MXA23" s="30"/>
      <c r="MXB23" s="30"/>
      <c r="MXC23" s="30"/>
      <c r="MXD23" s="30"/>
      <c r="MXE23" s="30"/>
      <c r="MXF23" s="30"/>
      <c r="MXG23" s="30"/>
      <c r="MXH23" s="30"/>
      <c r="MXI23" s="30"/>
      <c r="MXJ23" s="30"/>
      <c r="MXK23" s="30"/>
      <c r="MXL23" s="30"/>
      <c r="MXM23" s="30"/>
      <c r="MXN23" s="30"/>
      <c r="MXO23" s="30"/>
      <c r="MXP23" s="30"/>
      <c r="MXQ23" s="30"/>
      <c r="MXR23" s="30"/>
      <c r="MXS23" s="30"/>
      <c r="MXT23" s="30"/>
      <c r="MXU23" s="30"/>
      <c r="MXV23" s="30"/>
      <c r="MXW23" s="30"/>
      <c r="MXX23" s="30"/>
      <c r="MXY23" s="30"/>
      <c r="MXZ23" s="30"/>
      <c r="MYA23" s="30"/>
      <c r="MYB23" s="30"/>
      <c r="MYC23" s="30"/>
      <c r="MYD23" s="30"/>
      <c r="MYE23" s="30"/>
      <c r="MYF23" s="30"/>
      <c r="MYG23" s="30"/>
      <c r="MYH23" s="30"/>
      <c r="MYI23" s="30"/>
      <c r="MYJ23" s="30"/>
      <c r="MYK23" s="30"/>
      <c r="MYL23" s="30"/>
      <c r="MYM23" s="30"/>
      <c r="MYN23" s="30"/>
      <c r="MYO23" s="30"/>
      <c r="MYP23" s="30"/>
      <c r="MYQ23" s="30"/>
      <c r="MYR23" s="30"/>
      <c r="MYS23" s="30"/>
      <c r="MYT23" s="30"/>
      <c r="MYU23" s="30"/>
      <c r="MYV23" s="30"/>
      <c r="MYW23" s="30"/>
      <c r="MYX23" s="30"/>
      <c r="MYY23" s="30"/>
      <c r="MYZ23" s="30"/>
      <c r="MZA23" s="30"/>
      <c r="MZB23" s="30"/>
      <c r="MZC23" s="30"/>
      <c r="MZD23" s="30"/>
      <c r="MZE23" s="30"/>
      <c r="MZF23" s="30"/>
      <c r="MZG23" s="30"/>
      <c r="MZH23" s="30"/>
      <c r="MZI23" s="30"/>
      <c r="MZJ23" s="30"/>
      <c r="MZK23" s="30"/>
      <c r="MZL23" s="30"/>
      <c r="MZM23" s="30"/>
      <c r="MZN23" s="30"/>
      <c r="MZO23" s="30"/>
      <c r="MZP23" s="30"/>
      <c r="MZQ23" s="30"/>
      <c r="MZR23" s="30"/>
      <c r="MZS23" s="30"/>
      <c r="MZT23" s="30"/>
      <c r="MZU23" s="30"/>
      <c r="MZV23" s="30"/>
      <c r="MZW23" s="30"/>
      <c r="MZX23" s="30"/>
      <c r="MZY23" s="30"/>
      <c r="MZZ23" s="30"/>
      <c r="NAA23" s="30"/>
      <c r="NAB23" s="30"/>
      <c r="NAC23" s="30"/>
      <c r="NAD23" s="30"/>
      <c r="NAE23" s="30"/>
      <c r="NAF23" s="30"/>
      <c r="NAG23" s="30"/>
      <c r="NAH23" s="30"/>
      <c r="NAI23" s="30"/>
      <c r="NAJ23" s="30"/>
      <c r="NAK23" s="30"/>
      <c r="NAL23" s="30"/>
      <c r="NAM23" s="30"/>
      <c r="NAN23" s="30"/>
      <c r="NAO23" s="30"/>
      <c r="NAP23" s="30"/>
      <c r="NAQ23" s="30"/>
      <c r="NAR23" s="30"/>
      <c r="NAS23" s="30"/>
      <c r="NAT23" s="30"/>
      <c r="NAU23" s="30"/>
      <c r="NAV23" s="30"/>
      <c r="NAW23" s="30"/>
      <c r="NAX23" s="30"/>
      <c r="NAY23" s="30"/>
      <c r="NAZ23" s="30"/>
      <c r="NBA23" s="30"/>
      <c r="NBB23" s="30"/>
      <c r="NBC23" s="30"/>
      <c r="NBD23" s="30"/>
      <c r="NBE23" s="30"/>
      <c r="NBF23" s="30"/>
      <c r="NBG23" s="30"/>
      <c r="NBH23" s="30"/>
      <c r="NBI23" s="30"/>
      <c r="NBJ23" s="30"/>
      <c r="NBK23" s="30"/>
      <c r="NBL23" s="30"/>
      <c r="NBM23" s="30"/>
      <c r="NBN23" s="30"/>
      <c r="NBO23" s="30"/>
      <c r="NBP23" s="30"/>
      <c r="NBQ23" s="30"/>
      <c r="NBR23" s="30"/>
      <c r="NBS23" s="30"/>
      <c r="NBT23" s="30"/>
      <c r="NBU23" s="30"/>
      <c r="NBV23" s="30"/>
      <c r="NBW23" s="30"/>
      <c r="NBX23" s="30"/>
      <c r="NBY23" s="30"/>
      <c r="NBZ23" s="30"/>
      <c r="NCA23" s="30"/>
      <c r="NCB23" s="30"/>
      <c r="NCC23" s="30"/>
      <c r="NCD23" s="30"/>
      <c r="NCE23" s="30"/>
      <c r="NCF23" s="30"/>
      <c r="NCG23" s="30"/>
      <c r="NCH23" s="30"/>
      <c r="NCI23" s="30"/>
      <c r="NCJ23" s="30"/>
      <c r="NCK23" s="30"/>
      <c r="NCL23" s="30"/>
      <c r="NCM23" s="30"/>
      <c r="NCN23" s="30"/>
      <c r="NCO23" s="30"/>
      <c r="NCP23" s="30"/>
      <c r="NCQ23" s="30"/>
      <c r="NCR23" s="30"/>
      <c r="NCS23" s="30"/>
      <c r="NCT23" s="30"/>
      <c r="NCU23" s="30"/>
      <c r="NCV23" s="30"/>
      <c r="NCW23" s="30"/>
      <c r="NCX23" s="30"/>
      <c r="NCY23" s="30"/>
      <c r="NCZ23" s="30"/>
      <c r="NDA23" s="30"/>
      <c r="NDB23" s="30"/>
      <c r="NDC23" s="30"/>
      <c r="NDD23" s="30"/>
      <c r="NDE23" s="30"/>
      <c r="NDF23" s="30"/>
      <c r="NDG23" s="30"/>
      <c r="NDH23" s="30"/>
      <c r="NDI23" s="30"/>
      <c r="NDJ23" s="30"/>
      <c r="NDK23" s="30"/>
      <c r="NDL23" s="30"/>
      <c r="NDM23" s="30"/>
      <c r="NDN23" s="30"/>
      <c r="NDO23" s="30"/>
      <c r="NDP23" s="30"/>
      <c r="NDQ23" s="30"/>
      <c r="NDR23" s="30"/>
      <c r="NDS23" s="30"/>
      <c r="NDT23" s="30"/>
      <c r="NDU23" s="30"/>
      <c r="NDV23" s="30"/>
      <c r="NDW23" s="30"/>
      <c r="NDX23" s="30"/>
      <c r="NDY23" s="30"/>
      <c r="NDZ23" s="30"/>
      <c r="NEA23" s="30"/>
      <c r="NEB23" s="30"/>
      <c r="NEC23" s="30"/>
      <c r="NED23" s="30"/>
      <c r="NEE23" s="30"/>
      <c r="NEF23" s="30"/>
      <c r="NEG23" s="30"/>
      <c r="NEH23" s="30"/>
      <c r="NEI23" s="30"/>
      <c r="NEJ23" s="30"/>
      <c r="NEK23" s="30"/>
      <c r="NEL23" s="30"/>
      <c r="NEM23" s="30"/>
      <c r="NEN23" s="30"/>
      <c r="NEO23" s="30"/>
      <c r="NEP23" s="30"/>
      <c r="NEQ23" s="30"/>
      <c r="NER23" s="30"/>
      <c r="NES23" s="30"/>
      <c r="NET23" s="30"/>
      <c r="NEU23" s="30"/>
      <c r="NEV23" s="30"/>
      <c r="NEW23" s="30"/>
      <c r="NEX23" s="30"/>
      <c r="NEY23" s="30"/>
      <c r="NEZ23" s="30"/>
      <c r="NFA23" s="30"/>
      <c r="NFB23" s="30"/>
      <c r="NFC23" s="30"/>
      <c r="NFD23" s="30"/>
      <c r="NFE23" s="30"/>
      <c r="NFF23" s="30"/>
      <c r="NFG23" s="30"/>
      <c r="NFH23" s="30"/>
      <c r="NFI23" s="30"/>
      <c r="NFJ23" s="30"/>
      <c r="NFK23" s="30"/>
      <c r="NFL23" s="30"/>
      <c r="NFM23" s="30"/>
      <c r="NFN23" s="30"/>
      <c r="NFO23" s="30"/>
      <c r="NFP23" s="30"/>
      <c r="NFQ23" s="30"/>
      <c r="NFR23" s="30"/>
      <c r="NFS23" s="30"/>
      <c r="NFT23" s="30"/>
      <c r="NFU23" s="30"/>
      <c r="NFV23" s="30"/>
      <c r="NFW23" s="30"/>
      <c r="NFX23" s="30"/>
      <c r="NFY23" s="30"/>
      <c r="NFZ23" s="30"/>
      <c r="NGA23" s="30"/>
      <c r="NGB23" s="30"/>
      <c r="NGC23" s="30"/>
      <c r="NGD23" s="30"/>
      <c r="NGE23" s="30"/>
      <c r="NGF23" s="30"/>
      <c r="NGG23" s="30"/>
      <c r="NGH23" s="30"/>
      <c r="NGI23" s="30"/>
      <c r="NGJ23" s="30"/>
      <c r="NGK23" s="30"/>
      <c r="NGL23" s="30"/>
      <c r="NGM23" s="30"/>
      <c r="NGN23" s="30"/>
      <c r="NGO23" s="30"/>
      <c r="NGP23" s="30"/>
      <c r="NGQ23" s="30"/>
      <c r="NGR23" s="30"/>
      <c r="NGS23" s="30"/>
      <c r="NGT23" s="30"/>
      <c r="NGU23" s="30"/>
      <c r="NGV23" s="30"/>
      <c r="NGW23" s="30"/>
      <c r="NGX23" s="30"/>
      <c r="NGY23" s="30"/>
      <c r="NGZ23" s="30"/>
      <c r="NHA23" s="30"/>
      <c r="NHB23" s="30"/>
      <c r="NHC23" s="30"/>
      <c r="NHD23" s="30"/>
      <c r="NHE23" s="30"/>
      <c r="NHF23" s="30"/>
      <c r="NHG23" s="30"/>
      <c r="NHH23" s="30"/>
      <c r="NHI23" s="30"/>
      <c r="NHJ23" s="30"/>
      <c r="NHK23" s="30"/>
      <c r="NHL23" s="30"/>
      <c r="NHM23" s="30"/>
      <c r="NHN23" s="30"/>
      <c r="NHO23" s="30"/>
      <c r="NHP23" s="30"/>
      <c r="NHQ23" s="30"/>
      <c r="NHR23" s="30"/>
      <c r="NHS23" s="30"/>
      <c r="NHT23" s="30"/>
      <c r="NHU23" s="30"/>
      <c r="NHV23" s="30"/>
      <c r="NHW23" s="30"/>
      <c r="NHX23" s="30"/>
      <c r="NHY23" s="30"/>
      <c r="NHZ23" s="30"/>
      <c r="NIA23" s="30"/>
      <c r="NIB23" s="30"/>
      <c r="NIC23" s="30"/>
      <c r="NID23" s="30"/>
      <c r="NIE23" s="30"/>
      <c r="NIF23" s="30"/>
      <c r="NIG23" s="30"/>
      <c r="NIH23" s="30"/>
      <c r="NII23" s="30"/>
      <c r="NIJ23" s="30"/>
      <c r="NIK23" s="30"/>
      <c r="NIL23" s="30"/>
      <c r="NIM23" s="30"/>
      <c r="NIN23" s="30"/>
      <c r="NIO23" s="30"/>
      <c r="NIP23" s="30"/>
      <c r="NIQ23" s="30"/>
      <c r="NIR23" s="30"/>
      <c r="NIS23" s="30"/>
      <c r="NIT23" s="30"/>
      <c r="NIU23" s="30"/>
      <c r="NIV23" s="30"/>
      <c r="NIW23" s="30"/>
      <c r="NIX23" s="30"/>
      <c r="NIY23" s="30"/>
      <c r="NIZ23" s="30"/>
      <c r="NJA23" s="30"/>
      <c r="NJB23" s="30"/>
      <c r="NJC23" s="30"/>
      <c r="NJD23" s="30"/>
      <c r="NJE23" s="30"/>
      <c r="NJF23" s="30"/>
      <c r="NJG23" s="30"/>
      <c r="NJH23" s="30"/>
      <c r="NJI23" s="30"/>
      <c r="NJJ23" s="30"/>
      <c r="NJK23" s="30"/>
      <c r="NJL23" s="30"/>
      <c r="NJM23" s="30"/>
      <c r="NJN23" s="30"/>
      <c r="NJO23" s="30"/>
      <c r="NJP23" s="30"/>
      <c r="NJQ23" s="30"/>
      <c r="NJR23" s="30"/>
      <c r="NJS23" s="30"/>
      <c r="NJT23" s="30"/>
      <c r="NJU23" s="30"/>
      <c r="NJV23" s="30"/>
      <c r="NJW23" s="30"/>
      <c r="NJX23" s="30"/>
      <c r="NJY23" s="30"/>
      <c r="NJZ23" s="30"/>
      <c r="NKA23" s="30"/>
      <c r="NKB23" s="30"/>
      <c r="NKC23" s="30"/>
      <c r="NKD23" s="30"/>
      <c r="NKE23" s="30"/>
      <c r="NKF23" s="30"/>
      <c r="NKG23" s="30"/>
      <c r="NKH23" s="30"/>
      <c r="NKI23" s="30"/>
      <c r="NKJ23" s="30"/>
      <c r="NKK23" s="30"/>
      <c r="NKL23" s="30"/>
      <c r="NKM23" s="30"/>
      <c r="NKN23" s="30"/>
      <c r="NKO23" s="30"/>
      <c r="NKP23" s="30"/>
      <c r="NKQ23" s="30"/>
      <c r="NKR23" s="30"/>
      <c r="NKS23" s="30"/>
      <c r="NKT23" s="30"/>
      <c r="NKU23" s="30"/>
      <c r="NKV23" s="30"/>
      <c r="NKW23" s="30"/>
      <c r="NKX23" s="30"/>
      <c r="NKY23" s="30"/>
      <c r="NKZ23" s="30"/>
      <c r="NLA23" s="30"/>
      <c r="NLB23" s="30"/>
      <c r="NLC23" s="30"/>
      <c r="NLD23" s="30"/>
      <c r="NLE23" s="30"/>
      <c r="NLF23" s="30"/>
      <c r="NLG23" s="30"/>
      <c r="NLH23" s="30"/>
      <c r="NLI23" s="30"/>
      <c r="NLJ23" s="30"/>
      <c r="NLK23" s="30"/>
      <c r="NLL23" s="30"/>
      <c r="NLM23" s="30"/>
      <c r="NLN23" s="30"/>
      <c r="NLO23" s="30"/>
      <c r="NLP23" s="30"/>
      <c r="NLQ23" s="30"/>
      <c r="NLR23" s="30"/>
      <c r="NLS23" s="30"/>
      <c r="NLT23" s="30"/>
      <c r="NLU23" s="30"/>
      <c r="NLV23" s="30"/>
      <c r="NLW23" s="30"/>
      <c r="NLX23" s="30"/>
      <c r="NLY23" s="30"/>
      <c r="NLZ23" s="30"/>
      <c r="NMA23" s="30"/>
      <c r="NMB23" s="30"/>
      <c r="NMC23" s="30"/>
      <c r="NMD23" s="30"/>
      <c r="NME23" s="30"/>
      <c r="NMF23" s="30"/>
      <c r="NMG23" s="30"/>
      <c r="NMH23" s="30"/>
      <c r="NMI23" s="30"/>
      <c r="NMJ23" s="30"/>
      <c r="NMK23" s="30"/>
      <c r="NML23" s="30"/>
      <c r="NMM23" s="30"/>
      <c r="NMN23" s="30"/>
      <c r="NMO23" s="30"/>
      <c r="NMP23" s="30"/>
      <c r="NMQ23" s="30"/>
      <c r="NMR23" s="30"/>
      <c r="NMS23" s="30"/>
      <c r="NMT23" s="30"/>
      <c r="NMU23" s="30"/>
      <c r="NMV23" s="30"/>
      <c r="NMW23" s="30"/>
      <c r="NMX23" s="30"/>
      <c r="NMY23" s="30"/>
      <c r="NMZ23" s="30"/>
      <c r="NNA23" s="30"/>
      <c r="NNB23" s="30"/>
      <c r="NNC23" s="30"/>
      <c r="NND23" s="30"/>
      <c r="NNE23" s="30"/>
      <c r="NNF23" s="30"/>
      <c r="NNG23" s="30"/>
      <c r="NNH23" s="30"/>
      <c r="NNI23" s="30"/>
      <c r="NNJ23" s="30"/>
      <c r="NNK23" s="30"/>
      <c r="NNL23" s="30"/>
      <c r="NNM23" s="30"/>
      <c r="NNN23" s="30"/>
      <c r="NNO23" s="30"/>
      <c r="NNP23" s="30"/>
      <c r="NNQ23" s="30"/>
      <c r="NNR23" s="30"/>
      <c r="NNS23" s="30"/>
      <c r="NNT23" s="30"/>
      <c r="NNU23" s="30"/>
      <c r="NNV23" s="30"/>
      <c r="NNW23" s="30"/>
      <c r="NNX23" s="30"/>
      <c r="NNY23" s="30"/>
      <c r="NNZ23" s="30"/>
      <c r="NOA23" s="30"/>
      <c r="NOB23" s="30"/>
      <c r="NOC23" s="30"/>
      <c r="NOD23" s="30"/>
      <c r="NOE23" s="30"/>
      <c r="NOF23" s="30"/>
      <c r="NOG23" s="30"/>
      <c r="NOH23" s="30"/>
      <c r="NOI23" s="30"/>
      <c r="NOJ23" s="30"/>
      <c r="NOK23" s="30"/>
      <c r="NOL23" s="30"/>
      <c r="NOM23" s="30"/>
      <c r="NON23" s="30"/>
      <c r="NOO23" s="30"/>
      <c r="NOP23" s="30"/>
      <c r="NOQ23" s="30"/>
      <c r="NOR23" s="30"/>
      <c r="NOS23" s="30"/>
      <c r="NOT23" s="30"/>
      <c r="NOU23" s="30"/>
      <c r="NOV23" s="30"/>
      <c r="NOW23" s="30"/>
      <c r="NOX23" s="30"/>
      <c r="NOY23" s="30"/>
      <c r="NOZ23" s="30"/>
      <c r="NPA23" s="30"/>
      <c r="NPB23" s="30"/>
      <c r="NPC23" s="30"/>
      <c r="NPD23" s="30"/>
      <c r="NPE23" s="30"/>
      <c r="NPF23" s="30"/>
      <c r="NPG23" s="30"/>
      <c r="NPH23" s="30"/>
      <c r="NPI23" s="30"/>
      <c r="NPJ23" s="30"/>
      <c r="NPK23" s="30"/>
      <c r="NPL23" s="30"/>
      <c r="NPM23" s="30"/>
      <c r="NPN23" s="30"/>
      <c r="NPO23" s="30"/>
      <c r="NPP23" s="30"/>
      <c r="NPQ23" s="30"/>
      <c r="NPR23" s="30"/>
      <c r="NPS23" s="30"/>
      <c r="NPT23" s="30"/>
      <c r="NPU23" s="30"/>
      <c r="NPV23" s="30"/>
      <c r="NPW23" s="30"/>
      <c r="NPX23" s="30"/>
      <c r="NPY23" s="30"/>
      <c r="NPZ23" s="30"/>
      <c r="NQA23" s="30"/>
      <c r="NQB23" s="30"/>
      <c r="NQC23" s="30"/>
      <c r="NQD23" s="30"/>
      <c r="NQE23" s="30"/>
      <c r="NQF23" s="30"/>
      <c r="NQG23" s="30"/>
      <c r="NQH23" s="30"/>
      <c r="NQI23" s="30"/>
      <c r="NQJ23" s="30"/>
      <c r="NQK23" s="30"/>
      <c r="NQL23" s="30"/>
      <c r="NQM23" s="30"/>
      <c r="NQN23" s="30"/>
      <c r="NQO23" s="30"/>
      <c r="NQP23" s="30"/>
      <c r="NQQ23" s="30"/>
      <c r="NQR23" s="30"/>
      <c r="NQS23" s="30"/>
      <c r="NQT23" s="30"/>
      <c r="NQU23" s="30"/>
      <c r="NQV23" s="30"/>
      <c r="NQW23" s="30"/>
      <c r="NQX23" s="30"/>
      <c r="NQY23" s="30"/>
      <c r="NQZ23" s="30"/>
      <c r="NRA23" s="30"/>
      <c r="NRB23" s="30"/>
      <c r="NRC23" s="30"/>
      <c r="NRD23" s="30"/>
      <c r="NRE23" s="30"/>
      <c r="NRF23" s="30"/>
      <c r="NRG23" s="30"/>
      <c r="NRH23" s="30"/>
      <c r="NRI23" s="30"/>
      <c r="NRJ23" s="30"/>
      <c r="NRK23" s="30"/>
      <c r="NRL23" s="30"/>
      <c r="NRM23" s="30"/>
      <c r="NRN23" s="30"/>
      <c r="NRO23" s="30"/>
      <c r="NRP23" s="30"/>
      <c r="NRQ23" s="30"/>
      <c r="NRR23" s="30"/>
      <c r="NRS23" s="30"/>
      <c r="NRT23" s="30"/>
      <c r="NRU23" s="30"/>
      <c r="NRV23" s="30"/>
      <c r="NRW23" s="30"/>
      <c r="NRX23" s="30"/>
      <c r="NRY23" s="30"/>
      <c r="NRZ23" s="30"/>
      <c r="NSA23" s="30"/>
      <c r="NSB23" s="30"/>
      <c r="NSC23" s="30"/>
      <c r="NSD23" s="30"/>
      <c r="NSE23" s="30"/>
      <c r="NSF23" s="30"/>
      <c r="NSG23" s="30"/>
      <c r="NSH23" s="30"/>
      <c r="NSI23" s="30"/>
      <c r="NSJ23" s="30"/>
      <c r="NSK23" s="30"/>
      <c r="NSL23" s="30"/>
      <c r="NSM23" s="30"/>
      <c r="NSN23" s="30"/>
      <c r="NSO23" s="30"/>
      <c r="NSP23" s="30"/>
      <c r="NSQ23" s="30"/>
      <c r="NSR23" s="30"/>
      <c r="NSS23" s="30"/>
      <c r="NST23" s="30"/>
      <c r="NSU23" s="30"/>
      <c r="NSV23" s="30"/>
      <c r="NSW23" s="30"/>
      <c r="NSX23" s="30"/>
      <c r="NSY23" s="30"/>
      <c r="NSZ23" s="30"/>
      <c r="NTA23" s="30"/>
      <c r="NTB23" s="30"/>
      <c r="NTC23" s="30"/>
      <c r="NTD23" s="30"/>
      <c r="NTE23" s="30"/>
      <c r="NTF23" s="30"/>
      <c r="NTG23" s="30"/>
      <c r="NTH23" s="30"/>
      <c r="NTI23" s="30"/>
      <c r="NTJ23" s="30"/>
      <c r="NTK23" s="30"/>
      <c r="NTL23" s="30"/>
      <c r="NTM23" s="30"/>
      <c r="NTN23" s="30"/>
      <c r="NTO23" s="30"/>
      <c r="NTP23" s="30"/>
      <c r="NTQ23" s="30"/>
      <c r="NTR23" s="30"/>
      <c r="NTS23" s="30"/>
      <c r="NTT23" s="30"/>
      <c r="NTU23" s="30"/>
      <c r="NTV23" s="30"/>
      <c r="NTW23" s="30"/>
      <c r="NTX23" s="30"/>
      <c r="NTY23" s="30"/>
      <c r="NTZ23" s="30"/>
      <c r="NUA23" s="30"/>
      <c r="NUB23" s="30"/>
      <c r="NUC23" s="30"/>
      <c r="NUD23" s="30"/>
      <c r="NUE23" s="30"/>
      <c r="NUF23" s="30"/>
      <c r="NUG23" s="30"/>
      <c r="NUH23" s="30"/>
      <c r="NUI23" s="30"/>
      <c r="NUJ23" s="30"/>
      <c r="NUK23" s="30"/>
      <c r="NUL23" s="30"/>
      <c r="NUM23" s="30"/>
      <c r="NUN23" s="30"/>
      <c r="NUO23" s="30"/>
      <c r="NUP23" s="30"/>
      <c r="NUQ23" s="30"/>
      <c r="NUR23" s="30"/>
      <c r="NUS23" s="30"/>
      <c r="NUT23" s="30"/>
      <c r="NUU23" s="30"/>
      <c r="NUV23" s="30"/>
      <c r="NUW23" s="30"/>
      <c r="NUX23" s="30"/>
      <c r="NUY23" s="30"/>
      <c r="NUZ23" s="30"/>
      <c r="NVA23" s="30"/>
      <c r="NVB23" s="30"/>
      <c r="NVC23" s="30"/>
      <c r="NVD23" s="30"/>
      <c r="NVE23" s="30"/>
      <c r="NVF23" s="30"/>
      <c r="NVG23" s="30"/>
      <c r="NVH23" s="30"/>
      <c r="NVI23" s="30"/>
      <c r="NVJ23" s="30"/>
      <c r="NVK23" s="30"/>
      <c r="NVL23" s="30"/>
      <c r="NVM23" s="30"/>
      <c r="NVN23" s="30"/>
      <c r="NVO23" s="30"/>
      <c r="NVP23" s="30"/>
      <c r="NVQ23" s="30"/>
      <c r="NVR23" s="30"/>
      <c r="NVS23" s="30"/>
      <c r="NVT23" s="30"/>
      <c r="NVU23" s="30"/>
      <c r="NVV23" s="30"/>
      <c r="NVW23" s="30"/>
      <c r="NVX23" s="30"/>
      <c r="NVY23" s="30"/>
      <c r="NVZ23" s="30"/>
      <c r="NWA23" s="30"/>
      <c r="NWB23" s="30"/>
      <c r="NWC23" s="30"/>
      <c r="NWD23" s="30"/>
      <c r="NWE23" s="30"/>
      <c r="NWF23" s="30"/>
      <c r="NWG23" s="30"/>
      <c r="NWH23" s="30"/>
      <c r="NWI23" s="30"/>
      <c r="NWJ23" s="30"/>
      <c r="NWK23" s="30"/>
      <c r="NWL23" s="30"/>
      <c r="NWM23" s="30"/>
      <c r="NWN23" s="30"/>
      <c r="NWO23" s="30"/>
      <c r="NWP23" s="30"/>
      <c r="NWQ23" s="30"/>
      <c r="NWR23" s="30"/>
      <c r="NWS23" s="30"/>
      <c r="NWT23" s="30"/>
      <c r="NWU23" s="30"/>
      <c r="NWV23" s="30"/>
      <c r="NWW23" s="30"/>
      <c r="NWX23" s="30"/>
      <c r="NWY23" s="30"/>
      <c r="NWZ23" s="30"/>
      <c r="NXA23" s="30"/>
      <c r="NXB23" s="30"/>
      <c r="NXC23" s="30"/>
      <c r="NXD23" s="30"/>
      <c r="NXE23" s="30"/>
      <c r="NXF23" s="30"/>
      <c r="NXG23" s="30"/>
      <c r="NXH23" s="30"/>
      <c r="NXI23" s="30"/>
      <c r="NXJ23" s="30"/>
      <c r="NXK23" s="30"/>
      <c r="NXL23" s="30"/>
      <c r="NXM23" s="30"/>
      <c r="NXN23" s="30"/>
      <c r="NXO23" s="30"/>
      <c r="NXP23" s="30"/>
      <c r="NXQ23" s="30"/>
      <c r="NXR23" s="30"/>
      <c r="NXS23" s="30"/>
      <c r="NXT23" s="30"/>
      <c r="NXU23" s="30"/>
      <c r="NXV23" s="30"/>
      <c r="NXW23" s="30"/>
      <c r="NXX23" s="30"/>
      <c r="NXY23" s="30"/>
      <c r="NXZ23" s="30"/>
      <c r="NYA23" s="30"/>
      <c r="NYB23" s="30"/>
      <c r="NYC23" s="30"/>
      <c r="NYD23" s="30"/>
      <c r="NYE23" s="30"/>
      <c r="NYF23" s="30"/>
      <c r="NYG23" s="30"/>
      <c r="NYH23" s="30"/>
      <c r="NYI23" s="30"/>
      <c r="NYJ23" s="30"/>
      <c r="NYK23" s="30"/>
      <c r="NYL23" s="30"/>
      <c r="NYM23" s="30"/>
      <c r="NYN23" s="30"/>
      <c r="NYO23" s="30"/>
      <c r="NYP23" s="30"/>
      <c r="NYQ23" s="30"/>
      <c r="NYR23" s="30"/>
      <c r="NYS23" s="30"/>
      <c r="NYT23" s="30"/>
      <c r="NYU23" s="30"/>
      <c r="NYV23" s="30"/>
      <c r="NYW23" s="30"/>
      <c r="NYX23" s="30"/>
      <c r="NYY23" s="30"/>
      <c r="NYZ23" s="30"/>
      <c r="NZA23" s="30"/>
      <c r="NZB23" s="30"/>
      <c r="NZC23" s="30"/>
      <c r="NZD23" s="30"/>
      <c r="NZE23" s="30"/>
      <c r="NZF23" s="30"/>
      <c r="NZG23" s="30"/>
      <c r="NZH23" s="30"/>
      <c r="NZI23" s="30"/>
      <c r="NZJ23" s="30"/>
      <c r="NZK23" s="30"/>
      <c r="NZL23" s="30"/>
      <c r="NZM23" s="30"/>
      <c r="NZN23" s="30"/>
      <c r="NZO23" s="30"/>
      <c r="NZP23" s="30"/>
      <c r="NZQ23" s="30"/>
      <c r="NZR23" s="30"/>
      <c r="NZS23" s="30"/>
      <c r="NZT23" s="30"/>
      <c r="NZU23" s="30"/>
      <c r="NZV23" s="30"/>
      <c r="NZW23" s="30"/>
      <c r="NZX23" s="30"/>
      <c r="NZY23" s="30"/>
      <c r="NZZ23" s="30"/>
      <c r="OAA23" s="30"/>
      <c r="OAB23" s="30"/>
      <c r="OAC23" s="30"/>
      <c r="OAD23" s="30"/>
      <c r="OAE23" s="30"/>
      <c r="OAF23" s="30"/>
      <c r="OAG23" s="30"/>
      <c r="OAH23" s="30"/>
      <c r="OAI23" s="30"/>
      <c r="OAJ23" s="30"/>
      <c r="OAK23" s="30"/>
      <c r="OAL23" s="30"/>
      <c r="OAM23" s="30"/>
      <c r="OAN23" s="30"/>
      <c r="OAO23" s="30"/>
      <c r="OAP23" s="30"/>
      <c r="OAQ23" s="30"/>
      <c r="OAR23" s="30"/>
      <c r="OAS23" s="30"/>
      <c r="OAT23" s="30"/>
      <c r="OAU23" s="30"/>
      <c r="OAV23" s="30"/>
      <c r="OAW23" s="30"/>
      <c r="OAX23" s="30"/>
      <c r="OAY23" s="30"/>
      <c r="OAZ23" s="30"/>
      <c r="OBA23" s="30"/>
      <c r="OBB23" s="30"/>
      <c r="OBC23" s="30"/>
      <c r="OBD23" s="30"/>
      <c r="OBE23" s="30"/>
      <c r="OBF23" s="30"/>
      <c r="OBG23" s="30"/>
      <c r="OBH23" s="30"/>
      <c r="OBI23" s="30"/>
      <c r="OBJ23" s="30"/>
      <c r="OBK23" s="30"/>
      <c r="OBL23" s="30"/>
      <c r="OBM23" s="30"/>
      <c r="OBN23" s="30"/>
      <c r="OBO23" s="30"/>
      <c r="OBP23" s="30"/>
      <c r="OBQ23" s="30"/>
      <c r="OBR23" s="30"/>
      <c r="OBS23" s="30"/>
      <c r="OBT23" s="30"/>
      <c r="OBU23" s="30"/>
      <c r="OBV23" s="30"/>
      <c r="OBW23" s="30"/>
      <c r="OBX23" s="30"/>
      <c r="OBY23" s="30"/>
      <c r="OBZ23" s="30"/>
      <c r="OCA23" s="30"/>
      <c r="OCB23" s="30"/>
      <c r="OCC23" s="30"/>
      <c r="OCD23" s="30"/>
      <c r="OCE23" s="30"/>
      <c r="OCF23" s="30"/>
      <c r="OCG23" s="30"/>
      <c r="OCH23" s="30"/>
      <c r="OCI23" s="30"/>
      <c r="OCJ23" s="30"/>
      <c r="OCK23" s="30"/>
      <c r="OCL23" s="30"/>
      <c r="OCM23" s="30"/>
      <c r="OCN23" s="30"/>
      <c r="OCO23" s="30"/>
      <c r="OCP23" s="30"/>
      <c r="OCQ23" s="30"/>
      <c r="OCR23" s="30"/>
      <c r="OCS23" s="30"/>
      <c r="OCT23" s="30"/>
      <c r="OCU23" s="30"/>
      <c r="OCV23" s="30"/>
      <c r="OCW23" s="30"/>
      <c r="OCX23" s="30"/>
      <c r="OCY23" s="30"/>
      <c r="OCZ23" s="30"/>
      <c r="ODA23" s="30"/>
      <c r="ODB23" s="30"/>
      <c r="ODC23" s="30"/>
      <c r="ODD23" s="30"/>
      <c r="ODE23" s="30"/>
      <c r="ODF23" s="30"/>
      <c r="ODG23" s="30"/>
      <c r="ODH23" s="30"/>
      <c r="ODI23" s="30"/>
      <c r="ODJ23" s="30"/>
      <c r="ODK23" s="30"/>
      <c r="ODL23" s="30"/>
      <c r="ODM23" s="30"/>
      <c r="ODN23" s="30"/>
      <c r="ODO23" s="30"/>
      <c r="ODP23" s="30"/>
      <c r="ODQ23" s="30"/>
      <c r="ODR23" s="30"/>
      <c r="ODS23" s="30"/>
      <c r="ODT23" s="30"/>
      <c r="ODU23" s="30"/>
      <c r="ODV23" s="30"/>
      <c r="ODW23" s="30"/>
      <c r="ODX23" s="30"/>
      <c r="ODY23" s="30"/>
      <c r="ODZ23" s="30"/>
      <c r="OEA23" s="30"/>
      <c r="OEB23" s="30"/>
      <c r="OEC23" s="30"/>
      <c r="OED23" s="30"/>
      <c r="OEE23" s="30"/>
      <c r="OEF23" s="30"/>
      <c r="OEG23" s="30"/>
      <c r="OEH23" s="30"/>
      <c r="OEI23" s="30"/>
      <c r="OEJ23" s="30"/>
      <c r="OEK23" s="30"/>
      <c r="OEL23" s="30"/>
      <c r="OEM23" s="30"/>
      <c r="OEN23" s="30"/>
      <c r="OEO23" s="30"/>
      <c r="OEP23" s="30"/>
      <c r="OEQ23" s="30"/>
      <c r="OER23" s="30"/>
      <c r="OES23" s="30"/>
      <c r="OET23" s="30"/>
      <c r="OEU23" s="30"/>
      <c r="OEV23" s="30"/>
      <c r="OEW23" s="30"/>
      <c r="OEX23" s="30"/>
      <c r="OEY23" s="30"/>
      <c r="OEZ23" s="30"/>
      <c r="OFA23" s="30"/>
      <c r="OFB23" s="30"/>
      <c r="OFC23" s="30"/>
      <c r="OFD23" s="30"/>
      <c r="OFE23" s="30"/>
      <c r="OFF23" s="30"/>
      <c r="OFG23" s="30"/>
      <c r="OFH23" s="30"/>
      <c r="OFI23" s="30"/>
      <c r="OFJ23" s="30"/>
      <c r="OFK23" s="30"/>
      <c r="OFL23" s="30"/>
      <c r="OFM23" s="30"/>
      <c r="OFN23" s="30"/>
      <c r="OFO23" s="30"/>
      <c r="OFP23" s="30"/>
      <c r="OFQ23" s="30"/>
      <c r="OFR23" s="30"/>
      <c r="OFS23" s="30"/>
      <c r="OFT23" s="30"/>
      <c r="OFU23" s="30"/>
      <c r="OFV23" s="30"/>
      <c r="OFW23" s="30"/>
      <c r="OFX23" s="30"/>
      <c r="OFY23" s="30"/>
      <c r="OFZ23" s="30"/>
      <c r="OGA23" s="30"/>
      <c r="OGB23" s="30"/>
      <c r="OGC23" s="30"/>
      <c r="OGD23" s="30"/>
      <c r="OGE23" s="30"/>
      <c r="OGF23" s="30"/>
      <c r="OGG23" s="30"/>
      <c r="OGH23" s="30"/>
      <c r="OGI23" s="30"/>
      <c r="OGJ23" s="30"/>
      <c r="OGK23" s="30"/>
      <c r="OGL23" s="30"/>
      <c r="OGM23" s="30"/>
      <c r="OGN23" s="30"/>
      <c r="OGO23" s="30"/>
      <c r="OGP23" s="30"/>
      <c r="OGQ23" s="30"/>
      <c r="OGR23" s="30"/>
      <c r="OGS23" s="30"/>
      <c r="OGT23" s="30"/>
      <c r="OGU23" s="30"/>
      <c r="OGV23" s="30"/>
      <c r="OGW23" s="30"/>
      <c r="OGX23" s="30"/>
      <c r="OGY23" s="30"/>
      <c r="OGZ23" s="30"/>
      <c r="OHA23" s="30"/>
      <c r="OHB23" s="30"/>
      <c r="OHC23" s="30"/>
      <c r="OHD23" s="30"/>
      <c r="OHE23" s="30"/>
      <c r="OHF23" s="30"/>
      <c r="OHG23" s="30"/>
      <c r="OHH23" s="30"/>
      <c r="OHI23" s="30"/>
      <c r="OHJ23" s="30"/>
      <c r="OHK23" s="30"/>
      <c r="OHL23" s="30"/>
      <c r="OHM23" s="30"/>
      <c r="OHN23" s="30"/>
      <c r="OHO23" s="30"/>
      <c r="OHP23" s="30"/>
      <c r="OHQ23" s="30"/>
      <c r="OHR23" s="30"/>
      <c r="OHS23" s="30"/>
      <c r="OHT23" s="30"/>
      <c r="OHU23" s="30"/>
      <c r="OHV23" s="30"/>
      <c r="OHW23" s="30"/>
      <c r="OHX23" s="30"/>
      <c r="OHY23" s="30"/>
      <c r="OHZ23" s="30"/>
      <c r="OIA23" s="30"/>
      <c r="OIB23" s="30"/>
      <c r="OIC23" s="30"/>
      <c r="OID23" s="30"/>
      <c r="OIE23" s="30"/>
      <c r="OIF23" s="30"/>
      <c r="OIG23" s="30"/>
      <c r="OIH23" s="30"/>
      <c r="OII23" s="30"/>
      <c r="OIJ23" s="30"/>
      <c r="OIK23" s="30"/>
      <c r="OIL23" s="30"/>
      <c r="OIM23" s="30"/>
      <c r="OIN23" s="30"/>
      <c r="OIO23" s="30"/>
      <c r="OIP23" s="30"/>
      <c r="OIQ23" s="30"/>
      <c r="OIR23" s="30"/>
      <c r="OIS23" s="30"/>
      <c r="OIT23" s="30"/>
      <c r="OIU23" s="30"/>
      <c r="OIV23" s="30"/>
      <c r="OIW23" s="30"/>
      <c r="OIX23" s="30"/>
      <c r="OIY23" s="30"/>
      <c r="OIZ23" s="30"/>
      <c r="OJA23" s="30"/>
      <c r="OJB23" s="30"/>
      <c r="OJC23" s="30"/>
      <c r="OJD23" s="30"/>
      <c r="OJE23" s="30"/>
      <c r="OJF23" s="30"/>
      <c r="OJG23" s="30"/>
      <c r="OJH23" s="30"/>
      <c r="OJI23" s="30"/>
      <c r="OJJ23" s="30"/>
      <c r="OJK23" s="30"/>
      <c r="OJL23" s="30"/>
      <c r="OJM23" s="30"/>
      <c r="OJN23" s="30"/>
      <c r="OJO23" s="30"/>
      <c r="OJP23" s="30"/>
      <c r="OJQ23" s="30"/>
      <c r="OJR23" s="30"/>
      <c r="OJS23" s="30"/>
      <c r="OJT23" s="30"/>
      <c r="OJU23" s="30"/>
      <c r="OJV23" s="30"/>
      <c r="OJW23" s="30"/>
      <c r="OJX23" s="30"/>
      <c r="OJY23" s="30"/>
      <c r="OJZ23" s="30"/>
      <c r="OKA23" s="30"/>
      <c r="OKB23" s="30"/>
      <c r="OKC23" s="30"/>
      <c r="OKD23" s="30"/>
      <c r="OKE23" s="30"/>
      <c r="OKF23" s="30"/>
      <c r="OKG23" s="30"/>
      <c r="OKH23" s="30"/>
      <c r="OKI23" s="30"/>
      <c r="OKJ23" s="30"/>
      <c r="OKK23" s="30"/>
      <c r="OKL23" s="30"/>
      <c r="OKM23" s="30"/>
      <c r="OKN23" s="30"/>
      <c r="OKO23" s="30"/>
      <c r="OKP23" s="30"/>
      <c r="OKQ23" s="30"/>
      <c r="OKR23" s="30"/>
      <c r="OKS23" s="30"/>
      <c r="OKT23" s="30"/>
      <c r="OKU23" s="30"/>
      <c r="OKV23" s="30"/>
      <c r="OKW23" s="30"/>
      <c r="OKX23" s="30"/>
      <c r="OKY23" s="30"/>
      <c r="OKZ23" s="30"/>
      <c r="OLA23" s="30"/>
      <c r="OLB23" s="30"/>
      <c r="OLC23" s="30"/>
      <c r="OLD23" s="30"/>
      <c r="OLE23" s="30"/>
      <c r="OLF23" s="30"/>
      <c r="OLG23" s="30"/>
      <c r="OLH23" s="30"/>
      <c r="OLI23" s="30"/>
      <c r="OLJ23" s="30"/>
      <c r="OLK23" s="30"/>
      <c r="OLL23" s="30"/>
      <c r="OLM23" s="30"/>
      <c r="OLN23" s="30"/>
      <c r="OLO23" s="30"/>
      <c r="OLP23" s="30"/>
      <c r="OLQ23" s="30"/>
      <c r="OLR23" s="30"/>
      <c r="OLS23" s="30"/>
      <c r="OLT23" s="30"/>
      <c r="OLU23" s="30"/>
      <c r="OLV23" s="30"/>
      <c r="OLW23" s="30"/>
      <c r="OLX23" s="30"/>
      <c r="OLY23" s="30"/>
      <c r="OLZ23" s="30"/>
      <c r="OMA23" s="30"/>
      <c r="OMB23" s="30"/>
      <c r="OMC23" s="30"/>
      <c r="OMD23" s="30"/>
      <c r="OME23" s="30"/>
      <c r="OMF23" s="30"/>
      <c r="OMG23" s="30"/>
      <c r="OMH23" s="30"/>
      <c r="OMI23" s="30"/>
      <c r="OMJ23" s="30"/>
      <c r="OMK23" s="30"/>
      <c r="OML23" s="30"/>
      <c r="OMM23" s="30"/>
      <c r="OMN23" s="30"/>
      <c r="OMO23" s="30"/>
      <c r="OMP23" s="30"/>
      <c r="OMQ23" s="30"/>
      <c r="OMR23" s="30"/>
      <c r="OMS23" s="30"/>
      <c r="OMT23" s="30"/>
      <c r="OMU23" s="30"/>
      <c r="OMV23" s="30"/>
      <c r="OMW23" s="30"/>
      <c r="OMX23" s="30"/>
      <c r="OMY23" s="30"/>
      <c r="OMZ23" s="30"/>
      <c r="ONA23" s="30"/>
      <c r="ONB23" s="30"/>
      <c r="ONC23" s="30"/>
      <c r="OND23" s="30"/>
      <c r="ONE23" s="30"/>
      <c r="ONF23" s="30"/>
      <c r="ONG23" s="30"/>
      <c r="ONH23" s="30"/>
      <c r="ONI23" s="30"/>
      <c r="ONJ23" s="30"/>
      <c r="ONK23" s="30"/>
      <c r="ONL23" s="30"/>
      <c r="ONM23" s="30"/>
      <c r="ONN23" s="30"/>
      <c r="ONO23" s="30"/>
      <c r="ONP23" s="30"/>
      <c r="ONQ23" s="30"/>
      <c r="ONR23" s="30"/>
      <c r="ONS23" s="30"/>
      <c r="ONT23" s="30"/>
      <c r="ONU23" s="30"/>
      <c r="ONV23" s="30"/>
      <c r="ONW23" s="30"/>
      <c r="ONX23" s="30"/>
      <c r="ONY23" s="30"/>
      <c r="ONZ23" s="30"/>
      <c r="OOA23" s="30"/>
      <c r="OOB23" s="30"/>
      <c r="OOC23" s="30"/>
      <c r="OOD23" s="30"/>
      <c r="OOE23" s="30"/>
      <c r="OOF23" s="30"/>
      <c r="OOG23" s="30"/>
      <c r="OOH23" s="30"/>
      <c r="OOI23" s="30"/>
      <c r="OOJ23" s="30"/>
      <c r="OOK23" s="30"/>
      <c r="OOL23" s="30"/>
      <c r="OOM23" s="30"/>
      <c r="OON23" s="30"/>
      <c r="OOO23" s="30"/>
      <c r="OOP23" s="30"/>
      <c r="OOQ23" s="30"/>
      <c r="OOR23" s="30"/>
      <c r="OOS23" s="30"/>
      <c r="OOT23" s="30"/>
      <c r="OOU23" s="30"/>
      <c r="OOV23" s="30"/>
      <c r="OOW23" s="30"/>
      <c r="OOX23" s="30"/>
      <c r="OOY23" s="30"/>
      <c r="OOZ23" s="30"/>
      <c r="OPA23" s="30"/>
      <c r="OPB23" s="30"/>
      <c r="OPC23" s="30"/>
      <c r="OPD23" s="30"/>
      <c r="OPE23" s="30"/>
      <c r="OPF23" s="30"/>
      <c r="OPG23" s="30"/>
      <c r="OPH23" s="30"/>
      <c r="OPI23" s="30"/>
      <c r="OPJ23" s="30"/>
      <c r="OPK23" s="30"/>
      <c r="OPL23" s="30"/>
      <c r="OPM23" s="30"/>
      <c r="OPN23" s="30"/>
      <c r="OPO23" s="30"/>
      <c r="OPP23" s="30"/>
      <c r="OPQ23" s="30"/>
      <c r="OPR23" s="30"/>
      <c r="OPS23" s="30"/>
      <c r="OPT23" s="30"/>
      <c r="OPU23" s="30"/>
      <c r="OPV23" s="30"/>
      <c r="OPW23" s="30"/>
      <c r="OPX23" s="30"/>
      <c r="OPY23" s="30"/>
      <c r="OPZ23" s="30"/>
      <c r="OQA23" s="30"/>
      <c r="OQB23" s="30"/>
      <c r="OQC23" s="30"/>
      <c r="OQD23" s="30"/>
      <c r="OQE23" s="30"/>
      <c r="OQF23" s="30"/>
      <c r="OQG23" s="30"/>
      <c r="OQH23" s="30"/>
      <c r="OQI23" s="30"/>
      <c r="OQJ23" s="30"/>
      <c r="OQK23" s="30"/>
      <c r="OQL23" s="30"/>
      <c r="OQM23" s="30"/>
      <c r="OQN23" s="30"/>
      <c r="OQO23" s="30"/>
      <c r="OQP23" s="30"/>
      <c r="OQQ23" s="30"/>
      <c r="OQR23" s="30"/>
      <c r="OQS23" s="30"/>
      <c r="OQT23" s="30"/>
      <c r="OQU23" s="30"/>
      <c r="OQV23" s="30"/>
      <c r="OQW23" s="30"/>
      <c r="OQX23" s="30"/>
      <c r="OQY23" s="30"/>
      <c r="OQZ23" s="30"/>
      <c r="ORA23" s="30"/>
      <c r="ORB23" s="30"/>
      <c r="ORC23" s="30"/>
      <c r="ORD23" s="30"/>
      <c r="ORE23" s="30"/>
      <c r="ORF23" s="30"/>
      <c r="ORG23" s="30"/>
      <c r="ORH23" s="30"/>
      <c r="ORI23" s="30"/>
      <c r="ORJ23" s="30"/>
      <c r="ORK23" s="30"/>
      <c r="ORL23" s="30"/>
      <c r="ORM23" s="30"/>
      <c r="ORN23" s="30"/>
      <c r="ORO23" s="30"/>
      <c r="ORP23" s="30"/>
      <c r="ORQ23" s="30"/>
      <c r="ORR23" s="30"/>
      <c r="ORS23" s="30"/>
      <c r="ORT23" s="30"/>
      <c r="ORU23" s="30"/>
      <c r="ORV23" s="30"/>
      <c r="ORW23" s="30"/>
      <c r="ORX23" s="30"/>
      <c r="ORY23" s="30"/>
      <c r="ORZ23" s="30"/>
      <c r="OSA23" s="30"/>
      <c r="OSB23" s="30"/>
      <c r="OSC23" s="30"/>
      <c r="OSD23" s="30"/>
      <c r="OSE23" s="30"/>
      <c r="OSF23" s="30"/>
      <c r="OSG23" s="30"/>
      <c r="OSH23" s="30"/>
      <c r="OSI23" s="30"/>
      <c r="OSJ23" s="30"/>
      <c r="OSK23" s="30"/>
      <c r="OSL23" s="30"/>
      <c r="OSM23" s="30"/>
      <c r="OSN23" s="30"/>
      <c r="OSO23" s="30"/>
      <c r="OSP23" s="30"/>
      <c r="OSQ23" s="30"/>
      <c r="OSR23" s="30"/>
      <c r="OSS23" s="30"/>
      <c r="OST23" s="30"/>
      <c r="OSU23" s="30"/>
      <c r="OSV23" s="30"/>
      <c r="OSW23" s="30"/>
      <c r="OSX23" s="30"/>
      <c r="OSY23" s="30"/>
      <c r="OSZ23" s="30"/>
      <c r="OTA23" s="30"/>
      <c r="OTB23" s="30"/>
      <c r="OTC23" s="30"/>
      <c r="OTD23" s="30"/>
      <c r="OTE23" s="30"/>
      <c r="OTF23" s="30"/>
      <c r="OTG23" s="30"/>
      <c r="OTH23" s="30"/>
      <c r="OTI23" s="30"/>
      <c r="OTJ23" s="30"/>
      <c r="OTK23" s="30"/>
      <c r="OTL23" s="30"/>
      <c r="OTM23" s="30"/>
      <c r="OTN23" s="30"/>
      <c r="OTO23" s="30"/>
      <c r="OTP23" s="30"/>
      <c r="OTQ23" s="30"/>
      <c r="OTR23" s="30"/>
      <c r="OTS23" s="30"/>
      <c r="OTT23" s="30"/>
      <c r="OTU23" s="30"/>
      <c r="OTV23" s="30"/>
      <c r="OTW23" s="30"/>
      <c r="OTX23" s="30"/>
      <c r="OTY23" s="30"/>
      <c r="OTZ23" s="30"/>
      <c r="OUA23" s="30"/>
      <c r="OUB23" s="30"/>
      <c r="OUC23" s="30"/>
      <c r="OUD23" s="30"/>
      <c r="OUE23" s="30"/>
      <c r="OUF23" s="30"/>
      <c r="OUG23" s="30"/>
      <c r="OUH23" s="30"/>
      <c r="OUI23" s="30"/>
      <c r="OUJ23" s="30"/>
      <c r="OUK23" s="30"/>
      <c r="OUL23" s="30"/>
      <c r="OUM23" s="30"/>
      <c r="OUN23" s="30"/>
      <c r="OUO23" s="30"/>
      <c r="OUP23" s="30"/>
      <c r="OUQ23" s="30"/>
      <c r="OUR23" s="30"/>
      <c r="OUS23" s="30"/>
      <c r="OUT23" s="30"/>
      <c r="OUU23" s="30"/>
      <c r="OUV23" s="30"/>
      <c r="OUW23" s="30"/>
      <c r="OUX23" s="30"/>
      <c r="OUY23" s="30"/>
      <c r="OUZ23" s="30"/>
      <c r="OVA23" s="30"/>
      <c r="OVB23" s="30"/>
      <c r="OVC23" s="30"/>
      <c r="OVD23" s="30"/>
      <c r="OVE23" s="30"/>
      <c r="OVF23" s="30"/>
      <c r="OVG23" s="30"/>
      <c r="OVH23" s="30"/>
      <c r="OVI23" s="30"/>
      <c r="OVJ23" s="30"/>
      <c r="OVK23" s="30"/>
      <c r="OVL23" s="30"/>
      <c r="OVM23" s="30"/>
      <c r="OVN23" s="30"/>
      <c r="OVO23" s="30"/>
      <c r="OVP23" s="30"/>
      <c r="OVQ23" s="30"/>
      <c r="OVR23" s="30"/>
      <c r="OVS23" s="30"/>
      <c r="OVT23" s="30"/>
      <c r="OVU23" s="30"/>
      <c r="OVV23" s="30"/>
      <c r="OVW23" s="30"/>
      <c r="OVX23" s="30"/>
      <c r="OVY23" s="30"/>
      <c r="OVZ23" s="30"/>
      <c r="OWA23" s="30"/>
      <c r="OWB23" s="30"/>
      <c r="OWC23" s="30"/>
      <c r="OWD23" s="30"/>
      <c r="OWE23" s="30"/>
      <c r="OWF23" s="30"/>
      <c r="OWG23" s="30"/>
      <c r="OWH23" s="30"/>
      <c r="OWI23" s="30"/>
      <c r="OWJ23" s="30"/>
      <c r="OWK23" s="30"/>
      <c r="OWL23" s="30"/>
      <c r="OWM23" s="30"/>
      <c r="OWN23" s="30"/>
      <c r="OWO23" s="30"/>
      <c r="OWP23" s="30"/>
      <c r="OWQ23" s="30"/>
      <c r="OWR23" s="30"/>
      <c r="OWS23" s="30"/>
      <c r="OWT23" s="30"/>
      <c r="OWU23" s="30"/>
      <c r="OWV23" s="30"/>
      <c r="OWW23" s="30"/>
      <c r="OWX23" s="30"/>
      <c r="OWY23" s="30"/>
      <c r="OWZ23" s="30"/>
      <c r="OXA23" s="30"/>
      <c r="OXB23" s="30"/>
      <c r="OXC23" s="30"/>
      <c r="OXD23" s="30"/>
      <c r="OXE23" s="30"/>
      <c r="OXF23" s="30"/>
      <c r="OXG23" s="30"/>
      <c r="OXH23" s="30"/>
      <c r="OXI23" s="30"/>
      <c r="OXJ23" s="30"/>
      <c r="OXK23" s="30"/>
      <c r="OXL23" s="30"/>
      <c r="OXM23" s="30"/>
      <c r="OXN23" s="30"/>
      <c r="OXO23" s="30"/>
      <c r="OXP23" s="30"/>
      <c r="OXQ23" s="30"/>
      <c r="OXR23" s="30"/>
      <c r="OXS23" s="30"/>
      <c r="OXT23" s="30"/>
      <c r="OXU23" s="30"/>
      <c r="OXV23" s="30"/>
      <c r="OXW23" s="30"/>
      <c r="OXX23" s="30"/>
      <c r="OXY23" s="30"/>
      <c r="OXZ23" s="30"/>
      <c r="OYA23" s="30"/>
      <c r="OYB23" s="30"/>
      <c r="OYC23" s="30"/>
      <c r="OYD23" s="30"/>
      <c r="OYE23" s="30"/>
      <c r="OYF23" s="30"/>
      <c r="OYG23" s="30"/>
      <c r="OYH23" s="30"/>
      <c r="OYI23" s="30"/>
      <c r="OYJ23" s="30"/>
      <c r="OYK23" s="30"/>
      <c r="OYL23" s="30"/>
      <c r="OYM23" s="30"/>
      <c r="OYN23" s="30"/>
      <c r="OYO23" s="30"/>
      <c r="OYP23" s="30"/>
      <c r="OYQ23" s="30"/>
      <c r="OYR23" s="30"/>
      <c r="OYS23" s="30"/>
      <c r="OYT23" s="30"/>
      <c r="OYU23" s="30"/>
      <c r="OYV23" s="30"/>
      <c r="OYW23" s="30"/>
      <c r="OYX23" s="30"/>
      <c r="OYY23" s="30"/>
      <c r="OYZ23" s="30"/>
      <c r="OZA23" s="30"/>
      <c r="OZB23" s="30"/>
      <c r="OZC23" s="30"/>
      <c r="OZD23" s="30"/>
      <c r="OZE23" s="30"/>
      <c r="OZF23" s="30"/>
      <c r="OZG23" s="30"/>
      <c r="OZH23" s="30"/>
      <c r="OZI23" s="30"/>
      <c r="OZJ23" s="30"/>
      <c r="OZK23" s="30"/>
      <c r="OZL23" s="30"/>
      <c r="OZM23" s="30"/>
      <c r="OZN23" s="30"/>
      <c r="OZO23" s="30"/>
      <c r="OZP23" s="30"/>
      <c r="OZQ23" s="30"/>
      <c r="OZR23" s="30"/>
      <c r="OZS23" s="30"/>
      <c r="OZT23" s="30"/>
      <c r="OZU23" s="30"/>
      <c r="OZV23" s="30"/>
      <c r="OZW23" s="30"/>
      <c r="OZX23" s="30"/>
      <c r="OZY23" s="30"/>
      <c r="OZZ23" s="30"/>
      <c r="PAA23" s="30"/>
      <c r="PAB23" s="30"/>
      <c r="PAC23" s="30"/>
      <c r="PAD23" s="30"/>
      <c r="PAE23" s="30"/>
      <c r="PAF23" s="30"/>
      <c r="PAG23" s="30"/>
      <c r="PAH23" s="30"/>
      <c r="PAI23" s="30"/>
      <c r="PAJ23" s="30"/>
      <c r="PAK23" s="30"/>
      <c r="PAL23" s="30"/>
      <c r="PAM23" s="30"/>
      <c r="PAN23" s="30"/>
      <c r="PAO23" s="30"/>
      <c r="PAP23" s="30"/>
      <c r="PAQ23" s="30"/>
      <c r="PAR23" s="30"/>
      <c r="PAS23" s="30"/>
      <c r="PAT23" s="30"/>
      <c r="PAU23" s="30"/>
      <c r="PAV23" s="30"/>
      <c r="PAW23" s="30"/>
      <c r="PAX23" s="30"/>
      <c r="PAY23" s="30"/>
      <c r="PAZ23" s="30"/>
      <c r="PBA23" s="30"/>
      <c r="PBB23" s="30"/>
      <c r="PBC23" s="30"/>
      <c r="PBD23" s="30"/>
      <c r="PBE23" s="30"/>
      <c r="PBF23" s="30"/>
      <c r="PBG23" s="30"/>
      <c r="PBH23" s="30"/>
      <c r="PBI23" s="30"/>
      <c r="PBJ23" s="30"/>
      <c r="PBK23" s="30"/>
      <c r="PBL23" s="30"/>
      <c r="PBM23" s="30"/>
      <c r="PBN23" s="30"/>
      <c r="PBO23" s="30"/>
      <c r="PBP23" s="30"/>
      <c r="PBQ23" s="30"/>
      <c r="PBR23" s="30"/>
      <c r="PBS23" s="30"/>
      <c r="PBT23" s="30"/>
      <c r="PBU23" s="30"/>
      <c r="PBV23" s="30"/>
      <c r="PBW23" s="30"/>
      <c r="PBX23" s="30"/>
      <c r="PBY23" s="30"/>
      <c r="PBZ23" s="30"/>
      <c r="PCA23" s="30"/>
      <c r="PCB23" s="30"/>
      <c r="PCC23" s="30"/>
      <c r="PCD23" s="30"/>
      <c r="PCE23" s="30"/>
      <c r="PCF23" s="30"/>
      <c r="PCG23" s="30"/>
      <c r="PCH23" s="30"/>
      <c r="PCI23" s="30"/>
      <c r="PCJ23" s="30"/>
      <c r="PCK23" s="30"/>
      <c r="PCL23" s="30"/>
      <c r="PCM23" s="30"/>
      <c r="PCN23" s="30"/>
      <c r="PCO23" s="30"/>
      <c r="PCP23" s="30"/>
      <c r="PCQ23" s="30"/>
      <c r="PCR23" s="30"/>
      <c r="PCS23" s="30"/>
      <c r="PCT23" s="30"/>
      <c r="PCU23" s="30"/>
      <c r="PCV23" s="30"/>
      <c r="PCW23" s="30"/>
      <c r="PCX23" s="30"/>
      <c r="PCY23" s="30"/>
      <c r="PCZ23" s="30"/>
      <c r="PDA23" s="30"/>
      <c r="PDB23" s="30"/>
      <c r="PDC23" s="30"/>
      <c r="PDD23" s="30"/>
      <c r="PDE23" s="30"/>
      <c r="PDF23" s="30"/>
      <c r="PDG23" s="30"/>
      <c r="PDH23" s="30"/>
      <c r="PDI23" s="30"/>
      <c r="PDJ23" s="30"/>
      <c r="PDK23" s="30"/>
      <c r="PDL23" s="30"/>
      <c r="PDM23" s="30"/>
      <c r="PDN23" s="30"/>
      <c r="PDO23" s="30"/>
      <c r="PDP23" s="30"/>
      <c r="PDQ23" s="30"/>
      <c r="PDR23" s="30"/>
      <c r="PDS23" s="30"/>
      <c r="PDT23" s="30"/>
      <c r="PDU23" s="30"/>
      <c r="PDV23" s="30"/>
      <c r="PDW23" s="30"/>
      <c r="PDX23" s="30"/>
      <c r="PDY23" s="30"/>
      <c r="PDZ23" s="30"/>
      <c r="PEA23" s="30"/>
      <c r="PEB23" s="30"/>
      <c r="PEC23" s="30"/>
      <c r="PED23" s="30"/>
      <c r="PEE23" s="30"/>
      <c r="PEF23" s="30"/>
      <c r="PEG23" s="30"/>
      <c r="PEH23" s="30"/>
      <c r="PEI23" s="30"/>
      <c r="PEJ23" s="30"/>
      <c r="PEK23" s="30"/>
      <c r="PEL23" s="30"/>
      <c r="PEM23" s="30"/>
      <c r="PEN23" s="30"/>
      <c r="PEO23" s="30"/>
      <c r="PEP23" s="30"/>
      <c r="PEQ23" s="30"/>
      <c r="PER23" s="30"/>
      <c r="PES23" s="30"/>
      <c r="PET23" s="30"/>
      <c r="PEU23" s="30"/>
      <c r="PEV23" s="30"/>
      <c r="PEW23" s="30"/>
      <c r="PEX23" s="30"/>
      <c r="PEY23" s="30"/>
      <c r="PEZ23" s="30"/>
      <c r="PFA23" s="30"/>
      <c r="PFB23" s="30"/>
      <c r="PFC23" s="30"/>
      <c r="PFD23" s="30"/>
      <c r="PFE23" s="30"/>
      <c r="PFF23" s="30"/>
      <c r="PFG23" s="30"/>
      <c r="PFH23" s="30"/>
      <c r="PFI23" s="30"/>
      <c r="PFJ23" s="30"/>
      <c r="PFK23" s="30"/>
      <c r="PFL23" s="30"/>
      <c r="PFM23" s="30"/>
      <c r="PFN23" s="30"/>
      <c r="PFO23" s="30"/>
      <c r="PFP23" s="30"/>
      <c r="PFQ23" s="30"/>
      <c r="PFR23" s="30"/>
      <c r="PFS23" s="30"/>
      <c r="PFT23" s="30"/>
      <c r="PFU23" s="30"/>
      <c r="PFV23" s="30"/>
      <c r="PFW23" s="30"/>
      <c r="PFX23" s="30"/>
      <c r="PFY23" s="30"/>
      <c r="PFZ23" s="30"/>
      <c r="PGA23" s="30"/>
      <c r="PGB23" s="30"/>
      <c r="PGC23" s="30"/>
      <c r="PGD23" s="30"/>
      <c r="PGE23" s="30"/>
      <c r="PGF23" s="30"/>
      <c r="PGG23" s="30"/>
      <c r="PGH23" s="30"/>
      <c r="PGI23" s="30"/>
      <c r="PGJ23" s="30"/>
      <c r="PGK23" s="30"/>
      <c r="PGL23" s="30"/>
      <c r="PGM23" s="30"/>
      <c r="PGN23" s="30"/>
      <c r="PGO23" s="30"/>
      <c r="PGP23" s="30"/>
      <c r="PGQ23" s="30"/>
      <c r="PGR23" s="30"/>
      <c r="PGS23" s="30"/>
      <c r="PGT23" s="30"/>
      <c r="PGU23" s="30"/>
      <c r="PGV23" s="30"/>
      <c r="PGW23" s="30"/>
      <c r="PGX23" s="30"/>
      <c r="PGY23" s="30"/>
      <c r="PGZ23" s="30"/>
      <c r="PHA23" s="30"/>
      <c r="PHB23" s="30"/>
      <c r="PHC23" s="30"/>
      <c r="PHD23" s="30"/>
      <c r="PHE23" s="30"/>
      <c r="PHF23" s="30"/>
      <c r="PHG23" s="30"/>
      <c r="PHH23" s="30"/>
      <c r="PHI23" s="30"/>
      <c r="PHJ23" s="30"/>
      <c r="PHK23" s="30"/>
      <c r="PHL23" s="30"/>
      <c r="PHM23" s="30"/>
      <c r="PHN23" s="30"/>
      <c r="PHO23" s="30"/>
      <c r="PHP23" s="30"/>
      <c r="PHQ23" s="30"/>
      <c r="PHR23" s="30"/>
      <c r="PHS23" s="30"/>
      <c r="PHT23" s="30"/>
      <c r="PHU23" s="30"/>
      <c r="PHV23" s="30"/>
      <c r="PHW23" s="30"/>
      <c r="PHX23" s="30"/>
      <c r="PHY23" s="30"/>
      <c r="PHZ23" s="30"/>
      <c r="PIA23" s="30"/>
      <c r="PIB23" s="30"/>
      <c r="PIC23" s="30"/>
      <c r="PID23" s="30"/>
      <c r="PIE23" s="30"/>
      <c r="PIF23" s="30"/>
      <c r="PIG23" s="30"/>
      <c r="PIH23" s="30"/>
      <c r="PII23" s="30"/>
      <c r="PIJ23" s="30"/>
      <c r="PIK23" s="30"/>
      <c r="PIL23" s="30"/>
      <c r="PIM23" s="30"/>
      <c r="PIN23" s="30"/>
      <c r="PIO23" s="30"/>
      <c r="PIP23" s="30"/>
      <c r="PIQ23" s="30"/>
      <c r="PIR23" s="30"/>
      <c r="PIS23" s="30"/>
      <c r="PIT23" s="30"/>
      <c r="PIU23" s="30"/>
      <c r="PIV23" s="30"/>
      <c r="PIW23" s="30"/>
      <c r="PIX23" s="30"/>
      <c r="PIY23" s="30"/>
      <c r="PIZ23" s="30"/>
      <c r="PJA23" s="30"/>
      <c r="PJB23" s="30"/>
      <c r="PJC23" s="30"/>
      <c r="PJD23" s="30"/>
      <c r="PJE23" s="30"/>
      <c r="PJF23" s="30"/>
      <c r="PJG23" s="30"/>
      <c r="PJH23" s="30"/>
      <c r="PJI23" s="30"/>
      <c r="PJJ23" s="30"/>
      <c r="PJK23" s="30"/>
      <c r="PJL23" s="30"/>
      <c r="PJM23" s="30"/>
      <c r="PJN23" s="30"/>
      <c r="PJO23" s="30"/>
      <c r="PJP23" s="30"/>
      <c r="PJQ23" s="30"/>
      <c r="PJR23" s="30"/>
      <c r="PJS23" s="30"/>
      <c r="PJT23" s="30"/>
      <c r="PJU23" s="30"/>
      <c r="PJV23" s="30"/>
      <c r="PJW23" s="30"/>
      <c r="PJX23" s="30"/>
      <c r="PJY23" s="30"/>
      <c r="PJZ23" s="30"/>
      <c r="PKA23" s="30"/>
      <c r="PKB23" s="30"/>
      <c r="PKC23" s="30"/>
      <c r="PKD23" s="30"/>
      <c r="PKE23" s="30"/>
      <c r="PKF23" s="30"/>
      <c r="PKG23" s="30"/>
      <c r="PKH23" s="30"/>
      <c r="PKI23" s="30"/>
      <c r="PKJ23" s="30"/>
      <c r="PKK23" s="30"/>
      <c r="PKL23" s="30"/>
      <c r="PKM23" s="30"/>
      <c r="PKN23" s="30"/>
      <c r="PKO23" s="30"/>
      <c r="PKP23" s="30"/>
      <c r="PKQ23" s="30"/>
      <c r="PKR23" s="30"/>
      <c r="PKS23" s="30"/>
      <c r="PKT23" s="30"/>
      <c r="PKU23" s="30"/>
      <c r="PKV23" s="30"/>
      <c r="PKW23" s="30"/>
      <c r="PKX23" s="30"/>
      <c r="PKY23" s="30"/>
      <c r="PKZ23" s="30"/>
      <c r="PLA23" s="30"/>
      <c r="PLB23" s="30"/>
      <c r="PLC23" s="30"/>
      <c r="PLD23" s="30"/>
      <c r="PLE23" s="30"/>
      <c r="PLF23" s="30"/>
      <c r="PLG23" s="30"/>
      <c r="PLH23" s="30"/>
      <c r="PLI23" s="30"/>
      <c r="PLJ23" s="30"/>
      <c r="PLK23" s="30"/>
      <c r="PLL23" s="30"/>
      <c r="PLM23" s="30"/>
      <c r="PLN23" s="30"/>
      <c r="PLO23" s="30"/>
      <c r="PLP23" s="30"/>
      <c r="PLQ23" s="30"/>
      <c r="PLR23" s="30"/>
      <c r="PLS23" s="30"/>
      <c r="PLT23" s="30"/>
      <c r="PLU23" s="30"/>
      <c r="PLV23" s="30"/>
      <c r="PLW23" s="30"/>
      <c r="PLX23" s="30"/>
      <c r="PLY23" s="30"/>
      <c r="PLZ23" s="30"/>
      <c r="PMA23" s="30"/>
      <c r="PMB23" s="30"/>
      <c r="PMC23" s="30"/>
      <c r="PMD23" s="30"/>
      <c r="PME23" s="30"/>
      <c r="PMF23" s="30"/>
      <c r="PMG23" s="30"/>
      <c r="PMH23" s="30"/>
      <c r="PMI23" s="30"/>
      <c r="PMJ23" s="30"/>
      <c r="PMK23" s="30"/>
      <c r="PML23" s="30"/>
      <c r="PMM23" s="30"/>
      <c r="PMN23" s="30"/>
      <c r="PMO23" s="30"/>
      <c r="PMP23" s="30"/>
      <c r="PMQ23" s="30"/>
      <c r="PMR23" s="30"/>
      <c r="PMS23" s="30"/>
      <c r="PMT23" s="30"/>
      <c r="PMU23" s="30"/>
      <c r="PMV23" s="30"/>
      <c r="PMW23" s="30"/>
      <c r="PMX23" s="30"/>
      <c r="PMY23" s="30"/>
      <c r="PMZ23" s="30"/>
      <c r="PNA23" s="30"/>
      <c r="PNB23" s="30"/>
      <c r="PNC23" s="30"/>
      <c r="PND23" s="30"/>
      <c r="PNE23" s="30"/>
      <c r="PNF23" s="30"/>
      <c r="PNG23" s="30"/>
      <c r="PNH23" s="30"/>
      <c r="PNI23" s="30"/>
      <c r="PNJ23" s="30"/>
      <c r="PNK23" s="30"/>
      <c r="PNL23" s="30"/>
      <c r="PNM23" s="30"/>
      <c r="PNN23" s="30"/>
      <c r="PNO23" s="30"/>
      <c r="PNP23" s="30"/>
      <c r="PNQ23" s="30"/>
      <c r="PNR23" s="30"/>
      <c r="PNS23" s="30"/>
      <c r="PNT23" s="30"/>
      <c r="PNU23" s="30"/>
      <c r="PNV23" s="30"/>
      <c r="PNW23" s="30"/>
      <c r="PNX23" s="30"/>
      <c r="PNY23" s="30"/>
      <c r="PNZ23" s="30"/>
      <c r="POA23" s="30"/>
      <c r="POB23" s="30"/>
      <c r="POC23" s="30"/>
      <c r="POD23" s="30"/>
      <c r="POE23" s="30"/>
      <c r="POF23" s="30"/>
      <c r="POG23" s="30"/>
      <c r="POH23" s="30"/>
      <c r="POI23" s="30"/>
      <c r="POJ23" s="30"/>
      <c r="POK23" s="30"/>
      <c r="POL23" s="30"/>
      <c r="POM23" s="30"/>
      <c r="PON23" s="30"/>
      <c r="POO23" s="30"/>
      <c r="POP23" s="30"/>
      <c r="POQ23" s="30"/>
      <c r="POR23" s="30"/>
      <c r="POS23" s="30"/>
      <c r="POT23" s="30"/>
      <c r="POU23" s="30"/>
      <c r="POV23" s="30"/>
      <c r="POW23" s="30"/>
      <c r="POX23" s="30"/>
      <c r="POY23" s="30"/>
      <c r="POZ23" s="30"/>
      <c r="PPA23" s="30"/>
      <c r="PPB23" s="30"/>
      <c r="PPC23" s="30"/>
      <c r="PPD23" s="30"/>
      <c r="PPE23" s="30"/>
      <c r="PPF23" s="30"/>
      <c r="PPG23" s="30"/>
      <c r="PPH23" s="30"/>
      <c r="PPI23" s="30"/>
      <c r="PPJ23" s="30"/>
      <c r="PPK23" s="30"/>
      <c r="PPL23" s="30"/>
      <c r="PPM23" s="30"/>
      <c r="PPN23" s="30"/>
      <c r="PPO23" s="30"/>
      <c r="PPP23" s="30"/>
      <c r="PPQ23" s="30"/>
      <c r="PPR23" s="30"/>
      <c r="PPS23" s="30"/>
      <c r="PPT23" s="30"/>
      <c r="PPU23" s="30"/>
      <c r="PPV23" s="30"/>
      <c r="PPW23" s="30"/>
      <c r="PPX23" s="30"/>
      <c r="PPY23" s="30"/>
      <c r="PPZ23" s="30"/>
      <c r="PQA23" s="30"/>
      <c r="PQB23" s="30"/>
      <c r="PQC23" s="30"/>
      <c r="PQD23" s="30"/>
      <c r="PQE23" s="30"/>
      <c r="PQF23" s="30"/>
      <c r="PQG23" s="30"/>
      <c r="PQH23" s="30"/>
      <c r="PQI23" s="30"/>
      <c r="PQJ23" s="30"/>
      <c r="PQK23" s="30"/>
      <c r="PQL23" s="30"/>
      <c r="PQM23" s="30"/>
      <c r="PQN23" s="30"/>
      <c r="PQO23" s="30"/>
      <c r="PQP23" s="30"/>
      <c r="PQQ23" s="30"/>
      <c r="PQR23" s="30"/>
      <c r="PQS23" s="30"/>
      <c r="PQT23" s="30"/>
      <c r="PQU23" s="30"/>
      <c r="PQV23" s="30"/>
      <c r="PQW23" s="30"/>
      <c r="PQX23" s="30"/>
      <c r="PQY23" s="30"/>
      <c r="PQZ23" s="30"/>
      <c r="PRA23" s="30"/>
      <c r="PRB23" s="30"/>
      <c r="PRC23" s="30"/>
      <c r="PRD23" s="30"/>
      <c r="PRE23" s="30"/>
      <c r="PRF23" s="30"/>
      <c r="PRG23" s="30"/>
      <c r="PRH23" s="30"/>
      <c r="PRI23" s="30"/>
      <c r="PRJ23" s="30"/>
      <c r="PRK23" s="30"/>
      <c r="PRL23" s="30"/>
      <c r="PRM23" s="30"/>
      <c r="PRN23" s="30"/>
      <c r="PRO23" s="30"/>
      <c r="PRP23" s="30"/>
      <c r="PRQ23" s="30"/>
      <c r="PRR23" s="30"/>
      <c r="PRS23" s="30"/>
      <c r="PRT23" s="30"/>
      <c r="PRU23" s="30"/>
      <c r="PRV23" s="30"/>
      <c r="PRW23" s="30"/>
      <c r="PRX23" s="30"/>
      <c r="PRY23" s="30"/>
      <c r="PRZ23" s="30"/>
      <c r="PSA23" s="30"/>
      <c r="PSB23" s="30"/>
      <c r="PSC23" s="30"/>
      <c r="PSD23" s="30"/>
      <c r="PSE23" s="30"/>
      <c r="PSF23" s="30"/>
      <c r="PSG23" s="30"/>
      <c r="PSH23" s="30"/>
      <c r="PSI23" s="30"/>
      <c r="PSJ23" s="30"/>
      <c r="PSK23" s="30"/>
      <c r="PSL23" s="30"/>
      <c r="PSM23" s="30"/>
      <c r="PSN23" s="30"/>
      <c r="PSO23" s="30"/>
      <c r="PSP23" s="30"/>
      <c r="PSQ23" s="30"/>
      <c r="PSR23" s="30"/>
      <c r="PSS23" s="30"/>
      <c r="PST23" s="30"/>
      <c r="PSU23" s="30"/>
      <c r="PSV23" s="30"/>
      <c r="PSW23" s="30"/>
      <c r="PSX23" s="30"/>
      <c r="PSY23" s="30"/>
      <c r="PSZ23" s="30"/>
      <c r="PTA23" s="30"/>
      <c r="PTB23" s="30"/>
      <c r="PTC23" s="30"/>
      <c r="PTD23" s="30"/>
      <c r="PTE23" s="30"/>
      <c r="PTF23" s="30"/>
      <c r="PTG23" s="30"/>
      <c r="PTH23" s="30"/>
      <c r="PTI23" s="30"/>
      <c r="PTJ23" s="30"/>
      <c r="PTK23" s="30"/>
      <c r="PTL23" s="30"/>
      <c r="PTM23" s="30"/>
      <c r="PTN23" s="30"/>
      <c r="PTO23" s="30"/>
      <c r="PTP23" s="30"/>
      <c r="PTQ23" s="30"/>
      <c r="PTR23" s="30"/>
      <c r="PTS23" s="30"/>
      <c r="PTT23" s="30"/>
      <c r="PTU23" s="30"/>
      <c r="PTV23" s="30"/>
      <c r="PTW23" s="30"/>
      <c r="PTX23" s="30"/>
      <c r="PTY23" s="30"/>
      <c r="PTZ23" s="30"/>
      <c r="PUA23" s="30"/>
      <c r="PUB23" s="30"/>
      <c r="PUC23" s="30"/>
      <c r="PUD23" s="30"/>
      <c r="PUE23" s="30"/>
      <c r="PUF23" s="30"/>
      <c r="PUG23" s="30"/>
      <c r="PUH23" s="30"/>
      <c r="PUI23" s="30"/>
      <c r="PUJ23" s="30"/>
      <c r="PUK23" s="30"/>
      <c r="PUL23" s="30"/>
      <c r="PUM23" s="30"/>
      <c r="PUN23" s="30"/>
      <c r="PUO23" s="30"/>
      <c r="PUP23" s="30"/>
      <c r="PUQ23" s="30"/>
      <c r="PUR23" s="30"/>
      <c r="PUS23" s="30"/>
      <c r="PUT23" s="30"/>
      <c r="PUU23" s="30"/>
      <c r="PUV23" s="30"/>
      <c r="PUW23" s="30"/>
      <c r="PUX23" s="30"/>
      <c r="PUY23" s="30"/>
      <c r="PUZ23" s="30"/>
      <c r="PVA23" s="30"/>
      <c r="PVB23" s="30"/>
      <c r="PVC23" s="30"/>
      <c r="PVD23" s="30"/>
      <c r="PVE23" s="30"/>
      <c r="PVF23" s="30"/>
      <c r="PVG23" s="30"/>
      <c r="PVH23" s="30"/>
      <c r="PVI23" s="30"/>
      <c r="PVJ23" s="30"/>
      <c r="PVK23" s="30"/>
      <c r="PVL23" s="30"/>
      <c r="PVM23" s="30"/>
      <c r="PVN23" s="30"/>
      <c r="PVO23" s="30"/>
      <c r="PVP23" s="30"/>
      <c r="PVQ23" s="30"/>
      <c r="PVR23" s="30"/>
      <c r="PVS23" s="30"/>
      <c r="PVT23" s="30"/>
      <c r="PVU23" s="30"/>
      <c r="PVV23" s="30"/>
      <c r="PVW23" s="30"/>
      <c r="PVX23" s="30"/>
      <c r="PVY23" s="30"/>
      <c r="PVZ23" s="30"/>
      <c r="PWA23" s="30"/>
      <c r="PWB23" s="30"/>
      <c r="PWC23" s="30"/>
      <c r="PWD23" s="30"/>
      <c r="PWE23" s="30"/>
      <c r="PWF23" s="30"/>
      <c r="PWG23" s="30"/>
      <c r="PWH23" s="30"/>
      <c r="PWI23" s="30"/>
      <c r="PWJ23" s="30"/>
      <c r="PWK23" s="30"/>
      <c r="PWL23" s="30"/>
      <c r="PWM23" s="30"/>
      <c r="PWN23" s="30"/>
      <c r="PWO23" s="30"/>
      <c r="PWP23" s="30"/>
      <c r="PWQ23" s="30"/>
      <c r="PWR23" s="30"/>
      <c r="PWS23" s="30"/>
      <c r="PWT23" s="30"/>
      <c r="PWU23" s="30"/>
      <c r="PWV23" s="30"/>
      <c r="PWW23" s="30"/>
      <c r="PWX23" s="30"/>
      <c r="PWY23" s="30"/>
      <c r="PWZ23" s="30"/>
      <c r="PXA23" s="30"/>
      <c r="PXB23" s="30"/>
      <c r="PXC23" s="30"/>
      <c r="PXD23" s="30"/>
      <c r="PXE23" s="30"/>
      <c r="PXF23" s="30"/>
      <c r="PXG23" s="30"/>
      <c r="PXH23" s="30"/>
      <c r="PXI23" s="30"/>
      <c r="PXJ23" s="30"/>
      <c r="PXK23" s="30"/>
      <c r="PXL23" s="30"/>
      <c r="PXM23" s="30"/>
      <c r="PXN23" s="30"/>
      <c r="PXO23" s="30"/>
      <c r="PXP23" s="30"/>
      <c r="PXQ23" s="30"/>
      <c r="PXR23" s="30"/>
      <c r="PXS23" s="30"/>
      <c r="PXT23" s="30"/>
      <c r="PXU23" s="30"/>
      <c r="PXV23" s="30"/>
      <c r="PXW23" s="30"/>
      <c r="PXX23" s="30"/>
      <c r="PXY23" s="30"/>
      <c r="PXZ23" s="30"/>
      <c r="PYA23" s="30"/>
      <c r="PYB23" s="30"/>
      <c r="PYC23" s="30"/>
      <c r="PYD23" s="30"/>
      <c r="PYE23" s="30"/>
      <c r="PYF23" s="30"/>
      <c r="PYG23" s="30"/>
      <c r="PYH23" s="30"/>
      <c r="PYI23" s="30"/>
      <c r="PYJ23" s="30"/>
      <c r="PYK23" s="30"/>
      <c r="PYL23" s="30"/>
      <c r="PYM23" s="30"/>
      <c r="PYN23" s="30"/>
      <c r="PYO23" s="30"/>
      <c r="PYP23" s="30"/>
      <c r="PYQ23" s="30"/>
      <c r="PYR23" s="30"/>
      <c r="PYS23" s="30"/>
      <c r="PYT23" s="30"/>
      <c r="PYU23" s="30"/>
      <c r="PYV23" s="30"/>
      <c r="PYW23" s="30"/>
      <c r="PYX23" s="30"/>
      <c r="PYY23" s="30"/>
      <c r="PYZ23" s="30"/>
      <c r="PZA23" s="30"/>
      <c r="PZB23" s="30"/>
      <c r="PZC23" s="30"/>
      <c r="PZD23" s="30"/>
      <c r="PZE23" s="30"/>
      <c r="PZF23" s="30"/>
      <c r="PZG23" s="30"/>
      <c r="PZH23" s="30"/>
      <c r="PZI23" s="30"/>
      <c r="PZJ23" s="30"/>
      <c r="PZK23" s="30"/>
      <c r="PZL23" s="30"/>
      <c r="PZM23" s="30"/>
      <c r="PZN23" s="30"/>
      <c r="PZO23" s="30"/>
      <c r="PZP23" s="30"/>
      <c r="PZQ23" s="30"/>
      <c r="PZR23" s="30"/>
      <c r="PZS23" s="30"/>
      <c r="PZT23" s="30"/>
      <c r="PZU23" s="30"/>
      <c r="PZV23" s="30"/>
      <c r="PZW23" s="30"/>
      <c r="PZX23" s="30"/>
      <c r="PZY23" s="30"/>
      <c r="PZZ23" s="30"/>
      <c r="QAA23" s="30"/>
      <c r="QAB23" s="30"/>
      <c r="QAC23" s="30"/>
      <c r="QAD23" s="30"/>
      <c r="QAE23" s="30"/>
      <c r="QAF23" s="30"/>
      <c r="QAG23" s="30"/>
      <c r="QAH23" s="30"/>
      <c r="QAI23" s="30"/>
      <c r="QAJ23" s="30"/>
      <c r="QAK23" s="30"/>
      <c r="QAL23" s="30"/>
      <c r="QAM23" s="30"/>
      <c r="QAN23" s="30"/>
      <c r="QAO23" s="30"/>
      <c r="QAP23" s="30"/>
      <c r="QAQ23" s="30"/>
      <c r="QAR23" s="30"/>
      <c r="QAS23" s="30"/>
      <c r="QAT23" s="30"/>
      <c r="QAU23" s="30"/>
      <c r="QAV23" s="30"/>
      <c r="QAW23" s="30"/>
      <c r="QAX23" s="30"/>
      <c r="QAY23" s="30"/>
      <c r="QAZ23" s="30"/>
      <c r="QBA23" s="30"/>
      <c r="QBB23" s="30"/>
      <c r="QBC23" s="30"/>
      <c r="QBD23" s="30"/>
      <c r="QBE23" s="30"/>
      <c r="QBF23" s="30"/>
      <c r="QBG23" s="30"/>
      <c r="QBH23" s="30"/>
      <c r="QBI23" s="30"/>
      <c r="QBJ23" s="30"/>
      <c r="QBK23" s="30"/>
      <c r="QBL23" s="30"/>
      <c r="QBM23" s="30"/>
      <c r="QBN23" s="30"/>
      <c r="QBO23" s="30"/>
      <c r="QBP23" s="30"/>
      <c r="QBQ23" s="30"/>
      <c r="QBR23" s="30"/>
      <c r="QBS23" s="30"/>
      <c r="QBT23" s="30"/>
      <c r="QBU23" s="30"/>
      <c r="QBV23" s="30"/>
      <c r="QBW23" s="30"/>
      <c r="QBX23" s="30"/>
      <c r="QBY23" s="30"/>
      <c r="QBZ23" s="30"/>
      <c r="QCA23" s="30"/>
      <c r="QCB23" s="30"/>
      <c r="QCC23" s="30"/>
      <c r="QCD23" s="30"/>
      <c r="QCE23" s="30"/>
      <c r="QCF23" s="30"/>
      <c r="QCG23" s="30"/>
      <c r="QCH23" s="30"/>
      <c r="QCI23" s="30"/>
      <c r="QCJ23" s="30"/>
      <c r="QCK23" s="30"/>
      <c r="QCL23" s="30"/>
      <c r="QCM23" s="30"/>
      <c r="QCN23" s="30"/>
      <c r="QCO23" s="30"/>
      <c r="QCP23" s="30"/>
      <c r="QCQ23" s="30"/>
      <c r="QCR23" s="30"/>
      <c r="QCS23" s="30"/>
      <c r="QCT23" s="30"/>
      <c r="QCU23" s="30"/>
      <c r="QCV23" s="30"/>
      <c r="QCW23" s="30"/>
      <c r="QCX23" s="30"/>
      <c r="QCY23" s="30"/>
      <c r="QCZ23" s="30"/>
      <c r="QDA23" s="30"/>
      <c r="QDB23" s="30"/>
      <c r="QDC23" s="30"/>
      <c r="QDD23" s="30"/>
      <c r="QDE23" s="30"/>
      <c r="QDF23" s="30"/>
      <c r="QDG23" s="30"/>
      <c r="QDH23" s="30"/>
      <c r="QDI23" s="30"/>
      <c r="QDJ23" s="30"/>
      <c r="QDK23" s="30"/>
      <c r="QDL23" s="30"/>
      <c r="QDM23" s="30"/>
      <c r="QDN23" s="30"/>
      <c r="QDO23" s="30"/>
      <c r="QDP23" s="30"/>
      <c r="QDQ23" s="30"/>
      <c r="QDR23" s="30"/>
      <c r="QDS23" s="30"/>
      <c r="QDT23" s="30"/>
      <c r="QDU23" s="30"/>
      <c r="QDV23" s="30"/>
      <c r="QDW23" s="30"/>
      <c r="QDX23" s="30"/>
      <c r="QDY23" s="30"/>
      <c r="QDZ23" s="30"/>
      <c r="QEA23" s="30"/>
      <c r="QEB23" s="30"/>
      <c r="QEC23" s="30"/>
      <c r="QED23" s="30"/>
      <c r="QEE23" s="30"/>
      <c r="QEF23" s="30"/>
      <c r="QEG23" s="30"/>
      <c r="QEH23" s="30"/>
      <c r="QEI23" s="30"/>
      <c r="QEJ23" s="30"/>
      <c r="QEK23" s="30"/>
      <c r="QEL23" s="30"/>
      <c r="QEM23" s="30"/>
      <c r="QEN23" s="30"/>
      <c r="QEO23" s="30"/>
      <c r="QEP23" s="30"/>
      <c r="QEQ23" s="30"/>
      <c r="QER23" s="30"/>
      <c r="QES23" s="30"/>
      <c r="QET23" s="30"/>
      <c r="QEU23" s="30"/>
      <c r="QEV23" s="30"/>
      <c r="QEW23" s="30"/>
      <c r="QEX23" s="30"/>
      <c r="QEY23" s="30"/>
      <c r="QEZ23" s="30"/>
      <c r="QFA23" s="30"/>
      <c r="QFB23" s="30"/>
      <c r="QFC23" s="30"/>
      <c r="QFD23" s="30"/>
      <c r="QFE23" s="30"/>
      <c r="QFF23" s="30"/>
      <c r="QFG23" s="30"/>
      <c r="QFH23" s="30"/>
      <c r="QFI23" s="30"/>
      <c r="QFJ23" s="30"/>
      <c r="QFK23" s="30"/>
      <c r="QFL23" s="30"/>
      <c r="QFM23" s="30"/>
      <c r="QFN23" s="30"/>
      <c r="QFO23" s="30"/>
      <c r="QFP23" s="30"/>
      <c r="QFQ23" s="30"/>
      <c r="QFR23" s="30"/>
      <c r="QFS23" s="30"/>
      <c r="QFT23" s="30"/>
      <c r="QFU23" s="30"/>
      <c r="QFV23" s="30"/>
      <c r="QFW23" s="30"/>
      <c r="QFX23" s="30"/>
      <c r="QFY23" s="30"/>
      <c r="QFZ23" s="30"/>
      <c r="QGA23" s="30"/>
      <c r="QGB23" s="30"/>
      <c r="QGC23" s="30"/>
      <c r="QGD23" s="30"/>
      <c r="QGE23" s="30"/>
      <c r="QGF23" s="30"/>
      <c r="QGG23" s="30"/>
      <c r="QGH23" s="30"/>
      <c r="QGI23" s="30"/>
      <c r="QGJ23" s="30"/>
      <c r="QGK23" s="30"/>
      <c r="QGL23" s="30"/>
      <c r="QGM23" s="30"/>
      <c r="QGN23" s="30"/>
      <c r="QGO23" s="30"/>
      <c r="QGP23" s="30"/>
      <c r="QGQ23" s="30"/>
      <c r="QGR23" s="30"/>
      <c r="QGS23" s="30"/>
      <c r="QGT23" s="30"/>
      <c r="QGU23" s="30"/>
      <c r="QGV23" s="30"/>
      <c r="QGW23" s="30"/>
      <c r="QGX23" s="30"/>
      <c r="QGY23" s="30"/>
      <c r="QGZ23" s="30"/>
      <c r="QHA23" s="30"/>
      <c r="QHB23" s="30"/>
      <c r="QHC23" s="30"/>
      <c r="QHD23" s="30"/>
      <c r="QHE23" s="30"/>
      <c r="QHF23" s="30"/>
      <c r="QHG23" s="30"/>
      <c r="QHH23" s="30"/>
      <c r="QHI23" s="30"/>
      <c r="QHJ23" s="30"/>
      <c r="QHK23" s="30"/>
      <c r="QHL23" s="30"/>
      <c r="QHM23" s="30"/>
      <c r="QHN23" s="30"/>
      <c r="QHO23" s="30"/>
      <c r="QHP23" s="30"/>
      <c r="QHQ23" s="30"/>
      <c r="QHR23" s="30"/>
      <c r="QHS23" s="30"/>
      <c r="QHT23" s="30"/>
      <c r="QHU23" s="30"/>
      <c r="QHV23" s="30"/>
      <c r="QHW23" s="30"/>
      <c r="QHX23" s="30"/>
      <c r="QHY23" s="30"/>
      <c r="QHZ23" s="30"/>
      <c r="QIA23" s="30"/>
      <c r="QIB23" s="30"/>
      <c r="QIC23" s="30"/>
      <c r="QID23" s="30"/>
      <c r="QIE23" s="30"/>
      <c r="QIF23" s="30"/>
      <c r="QIG23" s="30"/>
      <c r="QIH23" s="30"/>
      <c r="QII23" s="30"/>
      <c r="QIJ23" s="30"/>
      <c r="QIK23" s="30"/>
      <c r="QIL23" s="30"/>
      <c r="QIM23" s="30"/>
      <c r="QIN23" s="30"/>
      <c r="QIO23" s="30"/>
      <c r="QIP23" s="30"/>
      <c r="QIQ23" s="30"/>
      <c r="QIR23" s="30"/>
      <c r="QIS23" s="30"/>
      <c r="QIT23" s="30"/>
      <c r="QIU23" s="30"/>
      <c r="QIV23" s="30"/>
      <c r="QIW23" s="30"/>
      <c r="QIX23" s="30"/>
      <c r="QIY23" s="30"/>
      <c r="QIZ23" s="30"/>
      <c r="QJA23" s="30"/>
      <c r="QJB23" s="30"/>
      <c r="QJC23" s="30"/>
      <c r="QJD23" s="30"/>
      <c r="QJE23" s="30"/>
      <c r="QJF23" s="30"/>
      <c r="QJG23" s="30"/>
      <c r="QJH23" s="30"/>
      <c r="QJI23" s="30"/>
      <c r="QJJ23" s="30"/>
      <c r="QJK23" s="30"/>
      <c r="QJL23" s="30"/>
      <c r="QJM23" s="30"/>
      <c r="QJN23" s="30"/>
      <c r="QJO23" s="30"/>
      <c r="QJP23" s="30"/>
      <c r="QJQ23" s="30"/>
      <c r="QJR23" s="30"/>
      <c r="QJS23" s="30"/>
      <c r="QJT23" s="30"/>
      <c r="QJU23" s="30"/>
      <c r="QJV23" s="30"/>
      <c r="QJW23" s="30"/>
      <c r="QJX23" s="30"/>
      <c r="QJY23" s="30"/>
      <c r="QJZ23" s="30"/>
      <c r="QKA23" s="30"/>
      <c r="QKB23" s="30"/>
      <c r="QKC23" s="30"/>
      <c r="QKD23" s="30"/>
      <c r="QKE23" s="30"/>
      <c r="QKF23" s="30"/>
      <c r="QKG23" s="30"/>
      <c r="QKH23" s="30"/>
      <c r="QKI23" s="30"/>
      <c r="QKJ23" s="30"/>
      <c r="QKK23" s="30"/>
      <c r="QKL23" s="30"/>
      <c r="QKM23" s="30"/>
      <c r="QKN23" s="30"/>
      <c r="QKO23" s="30"/>
      <c r="QKP23" s="30"/>
      <c r="QKQ23" s="30"/>
      <c r="QKR23" s="30"/>
      <c r="QKS23" s="30"/>
      <c r="QKT23" s="30"/>
      <c r="QKU23" s="30"/>
      <c r="QKV23" s="30"/>
      <c r="QKW23" s="30"/>
      <c r="QKX23" s="30"/>
      <c r="QKY23" s="30"/>
      <c r="QKZ23" s="30"/>
      <c r="QLA23" s="30"/>
      <c r="QLB23" s="30"/>
      <c r="QLC23" s="30"/>
      <c r="QLD23" s="30"/>
      <c r="QLE23" s="30"/>
      <c r="QLF23" s="30"/>
      <c r="QLG23" s="30"/>
      <c r="QLH23" s="30"/>
      <c r="QLI23" s="30"/>
      <c r="QLJ23" s="30"/>
      <c r="QLK23" s="30"/>
      <c r="QLL23" s="30"/>
      <c r="QLM23" s="30"/>
      <c r="QLN23" s="30"/>
      <c r="QLO23" s="30"/>
      <c r="QLP23" s="30"/>
      <c r="QLQ23" s="30"/>
      <c r="QLR23" s="30"/>
      <c r="QLS23" s="30"/>
      <c r="QLT23" s="30"/>
      <c r="QLU23" s="30"/>
      <c r="QLV23" s="30"/>
      <c r="QLW23" s="30"/>
      <c r="QLX23" s="30"/>
      <c r="QLY23" s="30"/>
      <c r="QLZ23" s="30"/>
      <c r="QMA23" s="30"/>
      <c r="QMB23" s="30"/>
      <c r="QMC23" s="30"/>
      <c r="QMD23" s="30"/>
      <c r="QME23" s="30"/>
      <c r="QMF23" s="30"/>
      <c r="QMG23" s="30"/>
      <c r="QMH23" s="30"/>
      <c r="QMI23" s="30"/>
      <c r="QMJ23" s="30"/>
      <c r="QMK23" s="30"/>
      <c r="QML23" s="30"/>
      <c r="QMM23" s="30"/>
      <c r="QMN23" s="30"/>
      <c r="QMO23" s="30"/>
      <c r="QMP23" s="30"/>
      <c r="QMQ23" s="30"/>
      <c r="QMR23" s="30"/>
      <c r="QMS23" s="30"/>
      <c r="QMT23" s="30"/>
      <c r="QMU23" s="30"/>
      <c r="QMV23" s="30"/>
      <c r="QMW23" s="30"/>
      <c r="QMX23" s="30"/>
      <c r="QMY23" s="30"/>
      <c r="QMZ23" s="30"/>
      <c r="QNA23" s="30"/>
      <c r="QNB23" s="30"/>
      <c r="QNC23" s="30"/>
      <c r="QND23" s="30"/>
      <c r="QNE23" s="30"/>
      <c r="QNF23" s="30"/>
      <c r="QNG23" s="30"/>
      <c r="QNH23" s="30"/>
      <c r="QNI23" s="30"/>
      <c r="QNJ23" s="30"/>
      <c r="QNK23" s="30"/>
      <c r="QNL23" s="30"/>
      <c r="QNM23" s="30"/>
      <c r="QNN23" s="30"/>
      <c r="QNO23" s="30"/>
      <c r="QNP23" s="30"/>
      <c r="QNQ23" s="30"/>
      <c r="QNR23" s="30"/>
      <c r="QNS23" s="30"/>
      <c r="QNT23" s="30"/>
      <c r="QNU23" s="30"/>
      <c r="QNV23" s="30"/>
      <c r="QNW23" s="30"/>
      <c r="QNX23" s="30"/>
      <c r="QNY23" s="30"/>
      <c r="QNZ23" s="30"/>
      <c r="QOA23" s="30"/>
      <c r="QOB23" s="30"/>
      <c r="QOC23" s="30"/>
      <c r="QOD23" s="30"/>
      <c r="QOE23" s="30"/>
      <c r="QOF23" s="30"/>
      <c r="QOG23" s="30"/>
      <c r="QOH23" s="30"/>
      <c r="QOI23" s="30"/>
      <c r="QOJ23" s="30"/>
      <c r="QOK23" s="30"/>
      <c r="QOL23" s="30"/>
      <c r="QOM23" s="30"/>
      <c r="QON23" s="30"/>
      <c r="QOO23" s="30"/>
      <c r="QOP23" s="30"/>
      <c r="QOQ23" s="30"/>
      <c r="QOR23" s="30"/>
      <c r="QOS23" s="30"/>
      <c r="QOT23" s="30"/>
      <c r="QOU23" s="30"/>
      <c r="QOV23" s="30"/>
      <c r="QOW23" s="30"/>
      <c r="QOX23" s="30"/>
      <c r="QOY23" s="30"/>
      <c r="QOZ23" s="30"/>
      <c r="QPA23" s="30"/>
      <c r="QPB23" s="30"/>
      <c r="QPC23" s="30"/>
      <c r="QPD23" s="30"/>
      <c r="QPE23" s="30"/>
      <c r="QPF23" s="30"/>
      <c r="QPG23" s="30"/>
      <c r="QPH23" s="30"/>
      <c r="QPI23" s="30"/>
      <c r="QPJ23" s="30"/>
      <c r="QPK23" s="30"/>
      <c r="QPL23" s="30"/>
      <c r="QPM23" s="30"/>
      <c r="QPN23" s="30"/>
      <c r="QPO23" s="30"/>
      <c r="QPP23" s="30"/>
      <c r="QPQ23" s="30"/>
      <c r="QPR23" s="30"/>
      <c r="QPS23" s="30"/>
      <c r="QPT23" s="30"/>
      <c r="QPU23" s="30"/>
      <c r="QPV23" s="30"/>
      <c r="QPW23" s="30"/>
      <c r="QPX23" s="30"/>
      <c r="QPY23" s="30"/>
      <c r="QPZ23" s="30"/>
      <c r="QQA23" s="30"/>
      <c r="QQB23" s="30"/>
      <c r="QQC23" s="30"/>
      <c r="QQD23" s="30"/>
      <c r="QQE23" s="30"/>
      <c r="QQF23" s="30"/>
      <c r="QQG23" s="30"/>
      <c r="QQH23" s="30"/>
      <c r="QQI23" s="30"/>
      <c r="QQJ23" s="30"/>
      <c r="QQK23" s="30"/>
      <c r="QQL23" s="30"/>
      <c r="QQM23" s="30"/>
      <c r="QQN23" s="30"/>
      <c r="QQO23" s="30"/>
      <c r="QQP23" s="30"/>
      <c r="QQQ23" s="30"/>
      <c r="QQR23" s="30"/>
      <c r="QQS23" s="30"/>
      <c r="QQT23" s="30"/>
      <c r="QQU23" s="30"/>
      <c r="QQV23" s="30"/>
      <c r="QQW23" s="30"/>
      <c r="QQX23" s="30"/>
      <c r="QQY23" s="30"/>
      <c r="QQZ23" s="30"/>
      <c r="QRA23" s="30"/>
      <c r="QRB23" s="30"/>
      <c r="QRC23" s="30"/>
      <c r="QRD23" s="30"/>
      <c r="QRE23" s="30"/>
      <c r="QRF23" s="30"/>
      <c r="QRG23" s="30"/>
      <c r="QRH23" s="30"/>
      <c r="QRI23" s="30"/>
      <c r="QRJ23" s="30"/>
      <c r="QRK23" s="30"/>
      <c r="QRL23" s="30"/>
      <c r="QRM23" s="30"/>
      <c r="QRN23" s="30"/>
      <c r="QRO23" s="30"/>
      <c r="QRP23" s="30"/>
      <c r="QRQ23" s="30"/>
      <c r="QRR23" s="30"/>
      <c r="QRS23" s="30"/>
      <c r="QRT23" s="30"/>
      <c r="QRU23" s="30"/>
      <c r="QRV23" s="30"/>
      <c r="QRW23" s="30"/>
      <c r="QRX23" s="30"/>
      <c r="QRY23" s="30"/>
      <c r="QRZ23" s="30"/>
      <c r="QSA23" s="30"/>
      <c r="QSB23" s="30"/>
      <c r="QSC23" s="30"/>
      <c r="QSD23" s="30"/>
      <c r="QSE23" s="30"/>
      <c r="QSF23" s="30"/>
      <c r="QSG23" s="30"/>
      <c r="QSH23" s="30"/>
      <c r="QSI23" s="30"/>
      <c r="QSJ23" s="30"/>
      <c r="QSK23" s="30"/>
      <c r="QSL23" s="30"/>
      <c r="QSM23" s="30"/>
      <c r="QSN23" s="30"/>
      <c r="QSO23" s="30"/>
      <c r="QSP23" s="30"/>
      <c r="QSQ23" s="30"/>
      <c r="QSR23" s="30"/>
      <c r="QSS23" s="30"/>
      <c r="QST23" s="30"/>
      <c r="QSU23" s="30"/>
      <c r="QSV23" s="30"/>
      <c r="QSW23" s="30"/>
      <c r="QSX23" s="30"/>
      <c r="QSY23" s="30"/>
      <c r="QSZ23" s="30"/>
      <c r="QTA23" s="30"/>
      <c r="QTB23" s="30"/>
      <c r="QTC23" s="30"/>
      <c r="QTD23" s="30"/>
      <c r="QTE23" s="30"/>
      <c r="QTF23" s="30"/>
      <c r="QTG23" s="30"/>
      <c r="QTH23" s="30"/>
      <c r="QTI23" s="30"/>
      <c r="QTJ23" s="30"/>
      <c r="QTK23" s="30"/>
      <c r="QTL23" s="30"/>
      <c r="QTM23" s="30"/>
      <c r="QTN23" s="30"/>
      <c r="QTO23" s="30"/>
      <c r="QTP23" s="30"/>
      <c r="QTQ23" s="30"/>
      <c r="QTR23" s="30"/>
      <c r="QTS23" s="30"/>
      <c r="QTT23" s="30"/>
      <c r="QTU23" s="30"/>
      <c r="QTV23" s="30"/>
      <c r="QTW23" s="30"/>
      <c r="QTX23" s="30"/>
      <c r="QTY23" s="30"/>
      <c r="QTZ23" s="30"/>
      <c r="QUA23" s="30"/>
      <c r="QUB23" s="30"/>
      <c r="QUC23" s="30"/>
      <c r="QUD23" s="30"/>
      <c r="QUE23" s="30"/>
      <c r="QUF23" s="30"/>
      <c r="QUG23" s="30"/>
      <c r="QUH23" s="30"/>
      <c r="QUI23" s="30"/>
      <c r="QUJ23" s="30"/>
      <c r="QUK23" s="30"/>
      <c r="QUL23" s="30"/>
      <c r="QUM23" s="30"/>
      <c r="QUN23" s="30"/>
      <c r="QUO23" s="30"/>
      <c r="QUP23" s="30"/>
      <c r="QUQ23" s="30"/>
      <c r="QUR23" s="30"/>
      <c r="QUS23" s="30"/>
      <c r="QUT23" s="30"/>
      <c r="QUU23" s="30"/>
      <c r="QUV23" s="30"/>
      <c r="QUW23" s="30"/>
      <c r="QUX23" s="30"/>
      <c r="QUY23" s="30"/>
      <c r="QUZ23" s="30"/>
      <c r="QVA23" s="30"/>
      <c r="QVB23" s="30"/>
      <c r="QVC23" s="30"/>
      <c r="QVD23" s="30"/>
      <c r="QVE23" s="30"/>
      <c r="QVF23" s="30"/>
      <c r="QVG23" s="30"/>
      <c r="QVH23" s="30"/>
      <c r="QVI23" s="30"/>
      <c r="QVJ23" s="30"/>
      <c r="QVK23" s="30"/>
      <c r="QVL23" s="30"/>
      <c r="QVM23" s="30"/>
      <c r="QVN23" s="30"/>
      <c r="QVO23" s="30"/>
      <c r="QVP23" s="30"/>
      <c r="QVQ23" s="30"/>
      <c r="QVR23" s="30"/>
      <c r="QVS23" s="30"/>
      <c r="QVT23" s="30"/>
      <c r="QVU23" s="30"/>
      <c r="QVV23" s="30"/>
      <c r="QVW23" s="30"/>
      <c r="QVX23" s="30"/>
      <c r="QVY23" s="30"/>
      <c r="QVZ23" s="30"/>
      <c r="QWA23" s="30"/>
      <c r="QWB23" s="30"/>
      <c r="QWC23" s="30"/>
      <c r="QWD23" s="30"/>
      <c r="QWE23" s="30"/>
      <c r="QWF23" s="30"/>
      <c r="QWG23" s="30"/>
      <c r="QWH23" s="30"/>
      <c r="QWI23" s="30"/>
      <c r="QWJ23" s="30"/>
      <c r="QWK23" s="30"/>
      <c r="QWL23" s="30"/>
      <c r="QWM23" s="30"/>
      <c r="QWN23" s="30"/>
      <c r="QWO23" s="30"/>
      <c r="QWP23" s="30"/>
      <c r="QWQ23" s="30"/>
      <c r="QWR23" s="30"/>
      <c r="QWS23" s="30"/>
      <c r="QWT23" s="30"/>
      <c r="QWU23" s="30"/>
      <c r="QWV23" s="30"/>
      <c r="QWW23" s="30"/>
      <c r="QWX23" s="30"/>
      <c r="QWY23" s="30"/>
      <c r="QWZ23" s="30"/>
      <c r="QXA23" s="30"/>
      <c r="QXB23" s="30"/>
      <c r="QXC23" s="30"/>
      <c r="QXD23" s="30"/>
      <c r="QXE23" s="30"/>
      <c r="QXF23" s="30"/>
      <c r="QXG23" s="30"/>
      <c r="QXH23" s="30"/>
      <c r="QXI23" s="30"/>
      <c r="QXJ23" s="30"/>
      <c r="QXK23" s="30"/>
      <c r="QXL23" s="30"/>
      <c r="QXM23" s="30"/>
      <c r="QXN23" s="30"/>
      <c r="QXO23" s="30"/>
      <c r="QXP23" s="30"/>
      <c r="QXQ23" s="30"/>
      <c r="QXR23" s="30"/>
      <c r="QXS23" s="30"/>
      <c r="QXT23" s="30"/>
      <c r="QXU23" s="30"/>
      <c r="QXV23" s="30"/>
      <c r="QXW23" s="30"/>
      <c r="QXX23" s="30"/>
      <c r="QXY23" s="30"/>
      <c r="QXZ23" s="30"/>
      <c r="QYA23" s="30"/>
      <c r="QYB23" s="30"/>
      <c r="QYC23" s="30"/>
      <c r="QYD23" s="30"/>
      <c r="QYE23" s="30"/>
      <c r="QYF23" s="30"/>
      <c r="QYG23" s="30"/>
      <c r="QYH23" s="30"/>
      <c r="QYI23" s="30"/>
      <c r="QYJ23" s="30"/>
      <c r="QYK23" s="30"/>
      <c r="QYL23" s="30"/>
      <c r="QYM23" s="30"/>
      <c r="QYN23" s="30"/>
      <c r="QYO23" s="30"/>
      <c r="QYP23" s="30"/>
      <c r="QYQ23" s="30"/>
      <c r="QYR23" s="30"/>
      <c r="QYS23" s="30"/>
      <c r="QYT23" s="30"/>
      <c r="QYU23" s="30"/>
      <c r="QYV23" s="30"/>
      <c r="QYW23" s="30"/>
      <c r="QYX23" s="30"/>
      <c r="QYY23" s="30"/>
      <c r="QYZ23" s="30"/>
      <c r="QZA23" s="30"/>
      <c r="QZB23" s="30"/>
      <c r="QZC23" s="30"/>
      <c r="QZD23" s="30"/>
      <c r="QZE23" s="30"/>
      <c r="QZF23" s="30"/>
      <c r="QZG23" s="30"/>
      <c r="QZH23" s="30"/>
      <c r="QZI23" s="30"/>
      <c r="QZJ23" s="30"/>
      <c r="QZK23" s="30"/>
      <c r="QZL23" s="30"/>
      <c r="QZM23" s="30"/>
      <c r="QZN23" s="30"/>
      <c r="QZO23" s="30"/>
      <c r="QZP23" s="30"/>
      <c r="QZQ23" s="30"/>
      <c r="QZR23" s="30"/>
      <c r="QZS23" s="30"/>
      <c r="QZT23" s="30"/>
      <c r="QZU23" s="30"/>
      <c r="QZV23" s="30"/>
      <c r="QZW23" s="30"/>
      <c r="QZX23" s="30"/>
      <c r="QZY23" s="30"/>
      <c r="QZZ23" s="30"/>
      <c r="RAA23" s="30"/>
      <c r="RAB23" s="30"/>
      <c r="RAC23" s="30"/>
      <c r="RAD23" s="30"/>
      <c r="RAE23" s="30"/>
      <c r="RAF23" s="30"/>
      <c r="RAG23" s="30"/>
      <c r="RAH23" s="30"/>
      <c r="RAI23" s="30"/>
      <c r="RAJ23" s="30"/>
      <c r="RAK23" s="30"/>
      <c r="RAL23" s="30"/>
      <c r="RAM23" s="30"/>
      <c r="RAN23" s="30"/>
      <c r="RAO23" s="30"/>
      <c r="RAP23" s="30"/>
      <c r="RAQ23" s="30"/>
      <c r="RAR23" s="30"/>
      <c r="RAS23" s="30"/>
      <c r="RAT23" s="30"/>
      <c r="RAU23" s="30"/>
      <c r="RAV23" s="30"/>
      <c r="RAW23" s="30"/>
      <c r="RAX23" s="30"/>
      <c r="RAY23" s="30"/>
      <c r="RAZ23" s="30"/>
      <c r="RBA23" s="30"/>
      <c r="RBB23" s="30"/>
      <c r="RBC23" s="30"/>
      <c r="RBD23" s="30"/>
      <c r="RBE23" s="30"/>
      <c r="RBF23" s="30"/>
      <c r="RBG23" s="30"/>
      <c r="RBH23" s="30"/>
      <c r="RBI23" s="30"/>
      <c r="RBJ23" s="30"/>
      <c r="RBK23" s="30"/>
      <c r="RBL23" s="30"/>
      <c r="RBM23" s="30"/>
      <c r="RBN23" s="30"/>
      <c r="RBO23" s="30"/>
      <c r="RBP23" s="30"/>
      <c r="RBQ23" s="30"/>
      <c r="RBR23" s="30"/>
      <c r="RBS23" s="30"/>
      <c r="RBT23" s="30"/>
      <c r="RBU23" s="30"/>
      <c r="RBV23" s="30"/>
      <c r="RBW23" s="30"/>
      <c r="RBX23" s="30"/>
      <c r="RBY23" s="30"/>
      <c r="RBZ23" s="30"/>
      <c r="RCA23" s="30"/>
      <c r="RCB23" s="30"/>
      <c r="RCC23" s="30"/>
      <c r="RCD23" s="30"/>
      <c r="RCE23" s="30"/>
      <c r="RCF23" s="30"/>
      <c r="RCG23" s="30"/>
      <c r="RCH23" s="30"/>
      <c r="RCI23" s="30"/>
      <c r="RCJ23" s="30"/>
      <c r="RCK23" s="30"/>
      <c r="RCL23" s="30"/>
      <c r="RCM23" s="30"/>
      <c r="RCN23" s="30"/>
      <c r="RCO23" s="30"/>
      <c r="RCP23" s="30"/>
      <c r="RCQ23" s="30"/>
      <c r="RCR23" s="30"/>
      <c r="RCS23" s="30"/>
      <c r="RCT23" s="30"/>
      <c r="RCU23" s="30"/>
      <c r="RCV23" s="30"/>
      <c r="RCW23" s="30"/>
      <c r="RCX23" s="30"/>
      <c r="RCY23" s="30"/>
      <c r="RCZ23" s="30"/>
      <c r="RDA23" s="30"/>
      <c r="RDB23" s="30"/>
      <c r="RDC23" s="30"/>
      <c r="RDD23" s="30"/>
      <c r="RDE23" s="30"/>
      <c r="RDF23" s="30"/>
      <c r="RDG23" s="30"/>
      <c r="RDH23" s="30"/>
      <c r="RDI23" s="30"/>
      <c r="RDJ23" s="30"/>
      <c r="RDK23" s="30"/>
      <c r="RDL23" s="30"/>
      <c r="RDM23" s="30"/>
      <c r="RDN23" s="30"/>
      <c r="RDO23" s="30"/>
      <c r="RDP23" s="30"/>
      <c r="RDQ23" s="30"/>
      <c r="RDR23" s="30"/>
      <c r="RDS23" s="30"/>
      <c r="RDT23" s="30"/>
      <c r="RDU23" s="30"/>
      <c r="RDV23" s="30"/>
      <c r="RDW23" s="30"/>
      <c r="RDX23" s="30"/>
      <c r="RDY23" s="30"/>
      <c r="RDZ23" s="30"/>
      <c r="REA23" s="30"/>
      <c r="REB23" s="30"/>
      <c r="REC23" s="30"/>
      <c r="RED23" s="30"/>
      <c r="REE23" s="30"/>
      <c r="REF23" s="30"/>
      <c r="REG23" s="30"/>
      <c r="REH23" s="30"/>
      <c r="REI23" s="30"/>
      <c r="REJ23" s="30"/>
      <c r="REK23" s="30"/>
      <c r="REL23" s="30"/>
      <c r="REM23" s="30"/>
      <c r="REN23" s="30"/>
      <c r="REO23" s="30"/>
      <c r="REP23" s="30"/>
      <c r="REQ23" s="30"/>
      <c r="RER23" s="30"/>
      <c r="RES23" s="30"/>
      <c r="RET23" s="30"/>
      <c r="REU23" s="30"/>
      <c r="REV23" s="30"/>
      <c r="REW23" s="30"/>
      <c r="REX23" s="30"/>
      <c r="REY23" s="30"/>
      <c r="REZ23" s="30"/>
      <c r="RFA23" s="30"/>
      <c r="RFB23" s="30"/>
      <c r="RFC23" s="30"/>
      <c r="RFD23" s="30"/>
      <c r="RFE23" s="30"/>
      <c r="RFF23" s="30"/>
      <c r="RFG23" s="30"/>
      <c r="RFH23" s="30"/>
      <c r="RFI23" s="30"/>
      <c r="RFJ23" s="30"/>
      <c r="RFK23" s="30"/>
      <c r="RFL23" s="30"/>
      <c r="RFM23" s="30"/>
      <c r="RFN23" s="30"/>
      <c r="RFO23" s="30"/>
      <c r="RFP23" s="30"/>
      <c r="RFQ23" s="30"/>
      <c r="RFR23" s="30"/>
      <c r="RFS23" s="30"/>
      <c r="RFT23" s="30"/>
      <c r="RFU23" s="30"/>
      <c r="RFV23" s="30"/>
      <c r="RFW23" s="30"/>
      <c r="RFX23" s="30"/>
      <c r="RFY23" s="30"/>
      <c r="RFZ23" s="30"/>
      <c r="RGA23" s="30"/>
      <c r="RGB23" s="30"/>
      <c r="RGC23" s="30"/>
      <c r="RGD23" s="30"/>
      <c r="RGE23" s="30"/>
      <c r="RGF23" s="30"/>
      <c r="RGG23" s="30"/>
      <c r="RGH23" s="30"/>
      <c r="RGI23" s="30"/>
      <c r="RGJ23" s="30"/>
      <c r="RGK23" s="30"/>
      <c r="RGL23" s="30"/>
      <c r="RGM23" s="30"/>
      <c r="RGN23" s="30"/>
      <c r="RGO23" s="30"/>
      <c r="RGP23" s="30"/>
      <c r="RGQ23" s="30"/>
      <c r="RGR23" s="30"/>
      <c r="RGS23" s="30"/>
      <c r="RGT23" s="30"/>
      <c r="RGU23" s="30"/>
      <c r="RGV23" s="30"/>
      <c r="RGW23" s="30"/>
      <c r="RGX23" s="30"/>
      <c r="RGY23" s="30"/>
      <c r="RGZ23" s="30"/>
      <c r="RHA23" s="30"/>
      <c r="RHB23" s="30"/>
      <c r="RHC23" s="30"/>
      <c r="RHD23" s="30"/>
      <c r="RHE23" s="30"/>
      <c r="RHF23" s="30"/>
      <c r="RHG23" s="30"/>
      <c r="RHH23" s="30"/>
      <c r="RHI23" s="30"/>
      <c r="RHJ23" s="30"/>
      <c r="RHK23" s="30"/>
      <c r="RHL23" s="30"/>
      <c r="RHM23" s="30"/>
      <c r="RHN23" s="30"/>
      <c r="RHO23" s="30"/>
      <c r="RHP23" s="30"/>
      <c r="RHQ23" s="30"/>
      <c r="RHR23" s="30"/>
      <c r="RHS23" s="30"/>
      <c r="RHT23" s="30"/>
      <c r="RHU23" s="30"/>
      <c r="RHV23" s="30"/>
      <c r="RHW23" s="30"/>
      <c r="RHX23" s="30"/>
      <c r="RHY23" s="30"/>
      <c r="RHZ23" s="30"/>
      <c r="RIA23" s="30"/>
      <c r="RIB23" s="30"/>
      <c r="RIC23" s="30"/>
      <c r="RID23" s="30"/>
      <c r="RIE23" s="30"/>
      <c r="RIF23" s="30"/>
      <c r="RIG23" s="30"/>
      <c r="RIH23" s="30"/>
      <c r="RII23" s="30"/>
      <c r="RIJ23" s="30"/>
      <c r="RIK23" s="30"/>
      <c r="RIL23" s="30"/>
      <c r="RIM23" s="30"/>
      <c r="RIN23" s="30"/>
      <c r="RIO23" s="30"/>
      <c r="RIP23" s="30"/>
      <c r="RIQ23" s="30"/>
      <c r="RIR23" s="30"/>
      <c r="RIS23" s="30"/>
      <c r="RIT23" s="30"/>
      <c r="RIU23" s="30"/>
      <c r="RIV23" s="30"/>
      <c r="RIW23" s="30"/>
      <c r="RIX23" s="30"/>
      <c r="RIY23" s="30"/>
      <c r="RIZ23" s="30"/>
      <c r="RJA23" s="30"/>
      <c r="RJB23" s="30"/>
      <c r="RJC23" s="30"/>
      <c r="RJD23" s="30"/>
      <c r="RJE23" s="30"/>
      <c r="RJF23" s="30"/>
      <c r="RJG23" s="30"/>
      <c r="RJH23" s="30"/>
      <c r="RJI23" s="30"/>
      <c r="RJJ23" s="30"/>
      <c r="RJK23" s="30"/>
      <c r="RJL23" s="30"/>
      <c r="RJM23" s="30"/>
      <c r="RJN23" s="30"/>
      <c r="RJO23" s="30"/>
      <c r="RJP23" s="30"/>
      <c r="RJQ23" s="30"/>
      <c r="RJR23" s="30"/>
      <c r="RJS23" s="30"/>
      <c r="RJT23" s="30"/>
      <c r="RJU23" s="30"/>
      <c r="RJV23" s="30"/>
      <c r="RJW23" s="30"/>
      <c r="RJX23" s="30"/>
      <c r="RJY23" s="30"/>
      <c r="RJZ23" s="30"/>
      <c r="RKA23" s="30"/>
      <c r="RKB23" s="30"/>
      <c r="RKC23" s="30"/>
      <c r="RKD23" s="30"/>
      <c r="RKE23" s="30"/>
      <c r="RKF23" s="30"/>
      <c r="RKG23" s="30"/>
      <c r="RKH23" s="30"/>
      <c r="RKI23" s="30"/>
      <c r="RKJ23" s="30"/>
      <c r="RKK23" s="30"/>
      <c r="RKL23" s="30"/>
      <c r="RKM23" s="30"/>
      <c r="RKN23" s="30"/>
      <c r="RKO23" s="30"/>
      <c r="RKP23" s="30"/>
      <c r="RKQ23" s="30"/>
      <c r="RKR23" s="30"/>
      <c r="RKS23" s="30"/>
      <c r="RKT23" s="30"/>
      <c r="RKU23" s="30"/>
      <c r="RKV23" s="30"/>
      <c r="RKW23" s="30"/>
      <c r="RKX23" s="30"/>
      <c r="RKY23" s="30"/>
      <c r="RKZ23" s="30"/>
      <c r="RLA23" s="30"/>
      <c r="RLB23" s="30"/>
      <c r="RLC23" s="30"/>
      <c r="RLD23" s="30"/>
      <c r="RLE23" s="30"/>
      <c r="RLF23" s="30"/>
      <c r="RLG23" s="30"/>
      <c r="RLH23" s="30"/>
      <c r="RLI23" s="30"/>
      <c r="RLJ23" s="30"/>
      <c r="RLK23" s="30"/>
      <c r="RLL23" s="30"/>
      <c r="RLM23" s="30"/>
      <c r="RLN23" s="30"/>
      <c r="RLO23" s="30"/>
      <c r="RLP23" s="30"/>
      <c r="RLQ23" s="30"/>
      <c r="RLR23" s="30"/>
      <c r="RLS23" s="30"/>
      <c r="RLT23" s="30"/>
      <c r="RLU23" s="30"/>
      <c r="RLV23" s="30"/>
      <c r="RLW23" s="30"/>
      <c r="RLX23" s="30"/>
      <c r="RLY23" s="30"/>
      <c r="RLZ23" s="30"/>
      <c r="RMA23" s="30"/>
      <c r="RMB23" s="30"/>
      <c r="RMC23" s="30"/>
      <c r="RMD23" s="30"/>
      <c r="RME23" s="30"/>
      <c r="RMF23" s="30"/>
      <c r="RMG23" s="30"/>
      <c r="RMH23" s="30"/>
      <c r="RMI23" s="30"/>
      <c r="RMJ23" s="30"/>
      <c r="RMK23" s="30"/>
      <c r="RML23" s="30"/>
      <c r="RMM23" s="30"/>
      <c r="RMN23" s="30"/>
      <c r="RMO23" s="30"/>
      <c r="RMP23" s="30"/>
      <c r="RMQ23" s="30"/>
      <c r="RMR23" s="30"/>
      <c r="RMS23" s="30"/>
      <c r="RMT23" s="30"/>
      <c r="RMU23" s="30"/>
      <c r="RMV23" s="30"/>
      <c r="RMW23" s="30"/>
      <c r="RMX23" s="30"/>
      <c r="RMY23" s="30"/>
      <c r="RMZ23" s="30"/>
      <c r="RNA23" s="30"/>
      <c r="RNB23" s="30"/>
      <c r="RNC23" s="30"/>
      <c r="RND23" s="30"/>
      <c r="RNE23" s="30"/>
      <c r="RNF23" s="30"/>
      <c r="RNG23" s="30"/>
      <c r="RNH23" s="30"/>
      <c r="RNI23" s="30"/>
      <c r="RNJ23" s="30"/>
      <c r="RNK23" s="30"/>
      <c r="RNL23" s="30"/>
      <c r="RNM23" s="30"/>
      <c r="RNN23" s="30"/>
      <c r="RNO23" s="30"/>
      <c r="RNP23" s="30"/>
      <c r="RNQ23" s="30"/>
      <c r="RNR23" s="30"/>
      <c r="RNS23" s="30"/>
      <c r="RNT23" s="30"/>
      <c r="RNU23" s="30"/>
      <c r="RNV23" s="30"/>
      <c r="RNW23" s="30"/>
      <c r="RNX23" s="30"/>
      <c r="RNY23" s="30"/>
      <c r="RNZ23" s="30"/>
      <c r="ROA23" s="30"/>
      <c r="ROB23" s="30"/>
      <c r="ROC23" s="30"/>
      <c r="ROD23" s="30"/>
      <c r="ROE23" s="30"/>
      <c r="ROF23" s="30"/>
      <c r="ROG23" s="30"/>
      <c r="ROH23" s="30"/>
      <c r="ROI23" s="30"/>
      <c r="ROJ23" s="30"/>
      <c r="ROK23" s="30"/>
      <c r="ROL23" s="30"/>
      <c r="ROM23" s="30"/>
      <c r="RON23" s="30"/>
      <c r="ROO23" s="30"/>
      <c r="ROP23" s="30"/>
      <c r="ROQ23" s="30"/>
      <c r="ROR23" s="30"/>
      <c r="ROS23" s="30"/>
      <c r="ROT23" s="30"/>
      <c r="ROU23" s="30"/>
      <c r="ROV23" s="30"/>
      <c r="ROW23" s="30"/>
      <c r="ROX23" s="30"/>
      <c r="ROY23" s="30"/>
      <c r="ROZ23" s="30"/>
      <c r="RPA23" s="30"/>
      <c r="RPB23" s="30"/>
      <c r="RPC23" s="30"/>
      <c r="RPD23" s="30"/>
      <c r="RPE23" s="30"/>
      <c r="RPF23" s="30"/>
      <c r="RPG23" s="30"/>
      <c r="RPH23" s="30"/>
      <c r="RPI23" s="30"/>
      <c r="RPJ23" s="30"/>
      <c r="RPK23" s="30"/>
      <c r="RPL23" s="30"/>
      <c r="RPM23" s="30"/>
      <c r="RPN23" s="30"/>
      <c r="RPO23" s="30"/>
      <c r="RPP23" s="30"/>
      <c r="RPQ23" s="30"/>
      <c r="RPR23" s="30"/>
      <c r="RPS23" s="30"/>
      <c r="RPT23" s="30"/>
      <c r="RPU23" s="30"/>
      <c r="RPV23" s="30"/>
      <c r="RPW23" s="30"/>
      <c r="RPX23" s="30"/>
      <c r="RPY23" s="30"/>
      <c r="RPZ23" s="30"/>
      <c r="RQA23" s="30"/>
      <c r="RQB23" s="30"/>
      <c r="RQC23" s="30"/>
      <c r="RQD23" s="30"/>
      <c r="RQE23" s="30"/>
      <c r="RQF23" s="30"/>
      <c r="RQG23" s="30"/>
      <c r="RQH23" s="30"/>
      <c r="RQI23" s="30"/>
      <c r="RQJ23" s="30"/>
      <c r="RQK23" s="30"/>
      <c r="RQL23" s="30"/>
      <c r="RQM23" s="30"/>
      <c r="RQN23" s="30"/>
      <c r="RQO23" s="30"/>
      <c r="RQP23" s="30"/>
      <c r="RQQ23" s="30"/>
      <c r="RQR23" s="30"/>
      <c r="RQS23" s="30"/>
      <c r="RQT23" s="30"/>
      <c r="RQU23" s="30"/>
      <c r="RQV23" s="30"/>
      <c r="RQW23" s="30"/>
      <c r="RQX23" s="30"/>
      <c r="RQY23" s="30"/>
      <c r="RQZ23" s="30"/>
      <c r="RRA23" s="30"/>
      <c r="RRB23" s="30"/>
      <c r="RRC23" s="30"/>
      <c r="RRD23" s="30"/>
      <c r="RRE23" s="30"/>
      <c r="RRF23" s="30"/>
      <c r="RRG23" s="30"/>
      <c r="RRH23" s="30"/>
      <c r="RRI23" s="30"/>
      <c r="RRJ23" s="30"/>
      <c r="RRK23" s="30"/>
      <c r="RRL23" s="30"/>
      <c r="RRM23" s="30"/>
      <c r="RRN23" s="30"/>
      <c r="RRO23" s="30"/>
      <c r="RRP23" s="30"/>
      <c r="RRQ23" s="30"/>
      <c r="RRR23" s="30"/>
      <c r="RRS23" s="30"/>
      <c r="RRT23" s="30"/>
      <c r="RRU23" s="30"/>
      <c r="RRV23" s="30"/>
      <c r="RRW23" s="30"/>
      <c r="RRX23" s="30"/>
      <c r="RRY23" s="30"/>
      <c r="RRZ23" s="30"/>
      <c r="RSA23" s="30"/>
      <c r="RSB23" s="30"/>
      <c r="RSC23" s="30"/>
      <c r="RSD23" s="30"/>
      <c r="RSE23" s="30"/>
      <c r="RSF23" s="30"/>
      <c r="RSG23" s="30"/>
      <c r="RSH23" s="30"/>
      <c r="RSI23" s="30"/>
      <c r="RSJ23" s="30"/>
      <c r="RSK23" s="30"/>
      <c r="RSL23" s="30"/>
      <c r="RSM23" s="30"/>
      <c r="RSN23" s="30"/>
      <c r="RSO23" s="30"/>
      <c r="RSP23" s="30"/>
      <c r="RSQ23" s="30"/>
      <c r="RSR23" s="30"/>
      <c r="RSS23" s="30"/>
      <c r="RST23" s="30"/>
      <c r="RSU23" s="30"/>
      <c r="RSV23" s="30"/>
      <c r="RSW23" s="30"/>
      <c r="RSX23" s="30"/>
      <c r="RSY23" s="30"/>
      <c r="RSZ23" s="30"/>
      <c r="RTA23" s="30"/>
      <c r="RTB23" s="30"/>
      <c r="RTC23" s="30"/>
      <c r="RTD23" s="30"/>
      <c r="RTE23" s="30"/>
      <c r="RTF23" s="30"/>
      <c r="RTG23" s="30"/>
      <c r="RTH23" s="30"/>
      <c r="RTI23" s="30"/>
      <c r="RTJ23" s="30"/>
      <c r="RTK23" s="30"/>
      <c r="RTL23" s="30"/>
      <c r="RTM23" s="30"/>
      <c r="RTN23" s="30"/>
      <c r="RTO23" s="30"/>
      <c r="RTP23" s="30"/>
      <c r="RTQ23" s="30"/>
      <c r="RTR23" s="30"/>
      <c r="RTS23" s="30"/>
      <c r="RTT23" s="30"/>
      <c r="RTU23" s="30"/>
      <c r="RTV23" s="30"/>
      <c r="RTW23" s="30"/>
      <c r="RTX23" s="30"/>
      <c r="RTY23" s="30"/>
      <c r="RTZ23" s="30"/>
      <c r="RUA23" s="30"/>
      <c r="RUB23" s="30"/>
      <c r="RUC23" s="30"/>
      <c r="RUD23" s="30"/>
      <c r="RUE23" s="30"/>
      <c r="RUF23" s="30"/>
      <c r="RUG23" s="30"/>
      <c r="RUH23" s="30"/>
      <c r="RUI23" s="30"/>
      <c r="RUJ23" s="30"/>
      <c r="RUK23" s="30"/>
      <c r="RUL23" s="30"/>
      <c r="RUM23" s="30"/>
      <c r="RUN23" s="30"/>
      <c r="RUO23" s="30"/>
      <c r="RUP23" s="30"/>
      <c r="RUQ23" s="30"/>
      <c r="RUR23" s="30"/>
      <c r="RUS23" s="30"/>
      <c r="RUT23" s="30"/>
      <c r="RUU23" s="30"/>
      <c r="RUV23" s="30"/>
      <c r="RUW23" s="30"/>
      <c r="RUX23" s="30"/>
      <c r="RUY23" s="30"/>
      <c r="RUZ23" s="30"/>
      <c r="RVA23" s="30"/>
      <c r="RVB23" s="30"/>
      <c r="RVC23" s="30"/>
      <c r="RVD23" s="30"/>
      <c r="RVE23" s="30"/>
      <c r="RVF23" s="30"/>
      <c r="RVG23" s="30"/>
      <c r="RVH23" s="30"/>
      <c r="RVI23" s="30"/>
      <c r="RVJ23" s="30"/>
      <c r="RVK23" s="30"/>
      <c r="RVL23" s="30"/>
      <c r="RVM23" s="30"/>
      <c r="RVN23" s="30"/>
      <c r="RVO23" s="30"/>
      <c r="RVP23" s="30"/>
      <c r="RVQ23" s="30"/>
      <c r="RVR23" s="30"/>
      <c r="RVS23" s="30"/>
      <c r="RVT23" s="30"/>
      <c r="RVU23" s="30"/>
      <c r="RVV23" s="30"/>
      <c r="RVW23" s="30"/>
      <c r="RVX23" s="30"/>
      <c r="RVY23" s="30"/>
      <c r="RVZ23" s="30"/>
      <c r="RWA23" s="30"/>
      <c r="RWB23" s="30"/>
      <c r="RWC23" s="30"/>
      <c r="RWD23" s="30"/>
      <c r="RWE23" s="30"/>
      <c r="RWF23" s="30"/>
      <c r="RWG23" s="30"/>
      <c r="RWH23" s="30"/>
      <c r="RWI23" s="30"/>
      <c r="RWJ23" s="30"/>
      <c r="RWK23" s="30"/>
      <c r="RWL23" s="30"/>
      <c r="RWM23" s="30"/>
      <c r="RWN23" s="30"/>
      <c r="RWO23" s="30"/>
      <c r="RWP23" s="30"/>
      <c r="RWQ23" s="30"/>
      <c r="RWR23" s="30"/>
      <c r="RWS23" s="30"/>
      <c r="RWT23" s="30"/>
      <c r="RWU23" s="30"/>
      <c r="RWV23" s="30"/>
      <c r="RWW23" s="30"/>
      <c r="RWX23" s="30"/>
      <c r="RWY23" s="30"/>
      <c r="RWZ23" s="30"/>
      <c r="RXA23" s="30"/>
      <c r="RXB23" s="30"/>
      <c r="RXC23" s="30"/>
      <c r="RXD23" s="30"/>
      <c r="RXE23" s="30"/>
      <c r="RXF23" s="30"/>
      <c r="RXG23" s="30"/>
      <c r="RXH23" s="30"/>
      <c r="RXI23" s="30"/>
      <c r="RXJ23" s="30"/>
      <c r="RXK23" s="30"/>
      <c r="RXL23" s="30"/>
      <c r="RXM23" s="30"/>
      <c r="RXN23" s="30"/>
      <c r="RXO23" s="30"/>
      <c r="RXP23" s="30"/>
      <c r="RXQ23" s="30"/>
      <c r="RXR23" s="30"/>
      <c r="RXS23" s="30"/>
      <c r="RXT23" s="30"/>
      <c r="RXU23" s="30"/>
      <c r="RXV23" s="30"/>
      <c r="RXW23" s="30"/>
      <c r="RXX23" s="30"/>
      <c r="RXY23" s="30"/>
      <c r="RXZ23" s="30"/>
      <c r="RYA23" s="30"/>
      <c r="RYB23" s="30"/>
      <c r="RYC23" s="30"/>
      <c r="RYD23" s="30"/>
      <c r="RYE23" s="30"/>
      <c r="RYF23" s="30"/>
      <c r="RYG23" s="30"/>
      <c r="RYH23" s="30"/>
      <c r="RYI23" s="30"/>
      <c r="RYJ23" s="30"/>
      <c r="RYK23" s="30"/>
      <c r="RYL23" s="30"/>
      <c r="RYM23" s="30"/>
      <c r="RYN23" s="30"/>
      <c r="RYO23" s="30"/>
      <c r="RYP23" s="30"/>
      <c r="RYQ23" s="30"/>
      <c r="RYR23" s="30"/>
      <c r="RYS23" s="30"/>
      <c r="RYT23" s="30"/>
      <c r="RYU23" s="30"/>
      <c r="RYV23" s="30"/>
      <c r="RYW23" s="30"/>
      <c r="RYX23" s="30"/>
      <c r="RYY23" s="30"/>
      <c r="RYZ23" s="30"/>
      <c r="RZA23" s="30"/>
      <c r="RZB23" s="30"/>
      <c r="RZC23" s="30"/>
      <c r="RZD23" s="30"/>
      <c r="RZE23" s="30"/>
      <c r="RZF23" s="30"/>
      <c r="RZG23" s="30"/>
      <c r="RZH23" s="30"/>
      <c r="RZI23" s="30"/>
      <c r="RZJ23" s="30"/>
      <c r="RZK23" s="30"/>
      <c r="RZL23" s="30"/>
      <c r="RZM23" s="30"/>
      <c r="RZN23" s="30"/>
      <c r="RZO23" s="30"/>
      <c r="RZP23" s="30"/>
      <c r="RZQ23" s="30"/>
      <c r="RZR23" s="30"/>
      <c r="RZS23" s="30"/>
      <c r="RZT23" s="30"/>
      <c r="RZU23" s="30"/>
      <c r="RZV23" s="30"/>
      <c r="RZW23" s="30"/>
      <c r="RZX23" s="30"/>
      <c r="RZY23" s="30"/>
      <c r="RZZ23" s="30"/>
      <c r="SAA23" s="30"/>
      <c r="SAB23" s="30"/>
      <c r="SAC23" s="30"/>
      <c r="SAD23" s="30"/>
      <c r="SAE23" s="30"/>
      <c r="SAF23" s="30"/>
      <c r="SAG23" s="30"/>
      <c r="SAH23" s="30"/>
      <c r="SAI23" s="30"/>
      <c r="SAJ23" s="30"/>
      <c r="SAK23" s="30"/>
      <c r="SAL23" s="30"/>
      <c r="SAM23" s="30"/>
      <c r="SAN23" s="30"/>
      <c r="SAO23" s="30"/>
      <c r="SAP23" s="30"/>
      <c r="SAQ23" s="30"/>
      <c r="SAR23" s="30"/>
      <c r="SAS23" s="30"/>
      <c r="SAT23" s="30"/>
      <c r="SAU23" s="30"/>
      <c r="SAV23" s="30"/>
      <c r="SAW23" s="30"/>
      <c r="SAX23" s="30"/>
      <c r="SAY23" s="30"/>
      <c r="SAZ23" s="30"/>
      <c r="SBA23" s="30"/>
      <c r="SBB23" s="30"/>
      <c r="SBC23" s="30"/>
      <c r="SBD23" s="30"/>
      <c r="SBE23" s="30"/>
      <c r="SBF23" s="30"/>
      <c r="SBG23" s="30"/>
      <c r="SBH23" s="30"/>
      <c r="SBI23" s="30"/>
      <c r="SBJ23" s="30"/>
      <c r="SBK23" s="30"/>
      <c r="SBL23" s="30"/>
      <c r="SBM23" s="30"/>
      <c r="SBN23" s="30"/>
      <c r="SBO23" s="30"/>
      <c r="SBP23" s="30"/>
      <c r="SBQ23" s="30"/>
      <c r="SBR23" s="30"/>
      <c r="SBS23" s="30"/>
      <c r="SBT23" s="30"/>
      <c r="SBU23" s="30"/>
      <c r="SBV23" s="30"/>
      <c r="SBW23" s="30"/>
      <c r="SBX23" s="30"/>
      <c r="SBY23" s="30"/>
      <c r="SBZ23" s="30"/>
      <c r="SCA23" s="30"/>
      <c r="SCB23" s="30"/>
      <c r="SCC23" s="30"/>
      <c r="SCD23" s="30"/>
      <c r="SCE23" s="30"/>
      <c r="SCF23" s="30"/>
      <c r="SCG23" s="30"/>
      <c r="SCH23" s="30"/>
      <c r="SCI23" s="30"/>
      <c r="SCJ23" s="30"/>
      <c r="SCK23" s="30"/>
      <c r="SCL23" s="30"/>
      <c r="SCM23" s="30"/>
      <c r="SCN23" s="30"/>
      <c r="SCO23" s="30"/>
      <c r="SCP23" s="30"/>
      <c r="SCQ23" s="30"/>
      <c r="SCR23" s="30"/>
      <c r="SCS23" s="30"/>
      <c r="SCT23" s="30"/>
      <c r="SCU23" s="30"/>
      <c r="SCV23" s="30"/>
      <c r="SCW23" s="30"/>
      <c r="SCX23" s="30"/>
      <c r="SCY23" s="30"/>
      <c r="SCZ23" s="30"/>
      <c r="SDA23" s="30"/>
      <c r="SDB23" s="30"/>
      <c r="SDC23" s="30"/>
      <c r="SDD23" s="30"/>
      <c r="SDE23" s="30"/>
      <c r="SDF23" s="30"/>
      <c r="SDG23" s="30"/>
      <c r="SDH23" s="30"/>
      <c r="SDI23" s="30"/>
      <c r="SDJ23" s="30"/>
      <c r="SDK23" s="30"/>
      <c r="SDL23" s="30"/>
      <c r="SDM23" s="30"/>
      <c r="SDN23" s="30"/>
      <c r="SDO23" s="30"/>
      <c r="SDP23" s="30"/>
      <c r="SDQ23" s="30"/>
      <c r="SDR23" s="30"/>
      <c r="SDS23" s="30"/>
      <c r="SDT23" s="30"/>
      <c r="SDU23" s="30"/>
      <c r="SDV23" s="30"/>
      <c r="SDW23" s="30"/>
      <c r="SDX23" s="30"/>
      <c r="SDY23" s="30"/>
      <c r="SDZ23" s="30"/>
      <c r="SEA23" s="30"/>
      <c r="SEB23" s="30"/>
      <c r="SEC23" s="30"/>
      <c r="SED23" s="30"/>
      <c r="SEE23" s="30"/>
      <c r="SEF23" s="30"/>
      <c r="SEG23" s="30"/>
      <c r="SEH23" s="30"/>
      <c r="SEI23" s="30"/>
      <c r="SEJ23" s="30"/>
      <c r="SEK23" s="30"/>
      <c r="SEL23" s="30"/>
      <c r="SEM23" s="30"/>
      <c r="SEN23" s="30"/>
      <c r="SEO23" s="30"/>
      <c r="SEP23" s="30"/>
      <c r="SEQ23" s="30"/>
      <c r="SER23" s="30"/>
      <c r="SES23" s="30"/>
      <c r="SET23" s="30"/>
      <c r="SEU23" s="30"/>
      <c r="SEV23" s="30"/>
      <c r="SEW23" s="30"/>
      <c r="SEX23" s="30"/>
      <c r="SEY23" s="30"/>
      <c r="SEZ23" s="30"/>
      <c r="SFA23" s="30"/>
      <c r="SFB23" s="30"/>
      <c r="SFC23" s="30"/>
      <c r="SFD23" s="30"/>
      <c r="SFE23" s="30"/>
      <c r="SFF23" s="30"/>
      <c r="SFG23" s="30"/>
      <c r="SFH23" s="30"/>
      <c r="SFI23" s="30"/>
      <c r="SFJ23" s="30"/>
      <c r="SFK23" s="30"/>
      <c r="SFL23" s="30"/>
      <c r="SFM23" s="30"/>
      <c r="SFN23" s="30"/>
      <c r="SFO23" s="30"/>
      <c r="SFP23" s="30"/>
      <c r="SFQ23" s="30"/>
      <c r="SFR23" s="30"/>
      <c r="SFS23" s="30"/>
      <c r="SFT23" s="30"/>
      <c r="SFU23" s="30"/>
      <c r="SFV23" s="30"/>
      <c r="SFW23" s="30"/>
      <c r="SFX23" s="30"/>
      <c r="SFY23" s="30"/>
      <c r="SFZ23" s="30"/>
      <c r="SGA23" s="30"/>
      <c r="SGB23" s="30"/>
      <c r="SGC23" s="30"/>
      <c r="SGD23" s="30"/>
      <c r="SGE23" s="30"/>
      <c r="SGF23" s="30"/>
      <c r="SGG23" s="30"/>
      <c r="SGH23" s="30"/>
      <c r="SGI23" s="30"/>
      <c r="SGJ23" s="30"/>
      <c r="SGK23" s="30"/>
      <c r="SGL23" s="30"/>
      <c r="SGM23" s="30"/>
      <c r="SGN23" s="30"/>
      <c r="SGO23" s="30"/>
      <c r="SGP23" s="30"/>
      <c r="SGQ23" s="30"/>
      <c r="SGR23" s="30"/>
      <c r="SGS23" s="30"/>
      <c r="SGT23" s="30"/>
      <c r="SGU23" s="30"/>
      <c r="SGV23" s="30"/>
      <c r="SGW23" s="30"/>
      <c r="SGX23" s="30"/>
      <c r="SGY23" s="30"/>
      <c r="SGZ23" s="30"/>
      <c r="SHA23" s="30"/>
      <c r="SHB23" s="30"/>
      <c r="SHC23" s="30"/>
      <c r="SHD23" s="30"/>
      <c r="SHE23" s="30"/>
      <c r="SHF23" s="30"/>
      <c r="SHG23" s="30"/>
      <c r="SHH23" s="30"/>
      <c r="SHI23" s="30"/>
      <c r="SHJ23" s="30"/>
      <c r="SHK23" s="30"/>
      <c r="SHL23" s="30"/>
      <c r="SHM23" s="30"/>
      <c r="SHN23" s="30"/>
      <c r="SHO23" s="30"/>
      <c r="SHP23" s="30"/>
      <c r="SHQ23" s="30"/>
      <c r="SHR23" s="30"/>
      <c r="SHS23" s="30"/>
      <c r="SHT23" s="30"/>
      <c r="SHU23" s="30"/>
      <c r="SHV23" s="30"/>
      <c r="SHW23" s="30"/>
      <c r="SHX23" s="30"/>
      <c r="SHY23" s="30"/>
      <c r="SHZ23" s="30"/>
      <c r="SIA23" s="30"/>
      <c r="SIB23" s="30"/>
      <c r="SIC23" s="30"/>
      <c r="SID23" s="30"/>
      <c r="SIE23" s="30"/>
      <c r="SIF23" s="30"/>
      <c r="SIG23" s="30"/>
      <c r="SIH23" s="30"/>
      <c r="SII23" s="30"/>
      <c r="SIJ23" s="30"/>
      <c r="SIK23" s="30"/>
      <c r="SIL23" s="30"/>
      <c r="SIM23" s="30"/>
      <c r="SIN23" s="30"/>
      <c r="SIO23" s="30"/>
      <c r="SIP23" s="30"/>
      <c r="SIQ23" s="30"/>
      <c r="SIR23" s="30"/>
      <c r="SIS23" s="30"/>
      <c r="SIT23" s="30"/>
      <c r="SIU23" s="30"/>
      <c r="SIV23" s="30"/>
      <c r="SIW23" s="30"/>
      <c r="SIX23" s="30"/>
      <c r="SIY23" s="30"/>
      <c r="SIZ23" s="30"/>
      <c r="SJA23" s="30"/>
      <c r="SJB23" s="30"/>
      <c r="SJC23" s="30"/>
      <c r="SJD23" s="30"/>
      <c r="SJE23" s="30"/>
      <c r="SJF23" s="30"/>
      <c r="SJG23" s="30"/>
      <c r="SJH23" s="30"/>
      <c r="SJI23" s="30"/>
      <c r="SJJ23" s="30"/>
      <c r="SJK23" s="30"/>
      <c r="SJL23" s="30"/>
      <c r="SJM23" s="30"/>
      <c r="SJN23" s="30"/>
      <c r="SJO23" s="30"/>
      <c r="SJP23" s="30"/>
      <c r="SJQ23" s="30"/>
      <c r="SJR23" s="30"/>
      <c r="SJS23" s="30"/>
      <c r="SJT23" s="30"/>
      <c r="SJU23" s="30"/>
      <c r="SJV23" s="30"/>
      <c r="SJW23" s="30"/>
      <c r="SJX23" s="30"/>
      <c r="SJY23" s="30"/>
      <c r="SJZ23" s="30"/>
      <c r="SKA23" s="30"/>
      <c r="SKB23" s="30"/>
      <c r="SKC23" s="30"/>
      <c r="SKD23" s="30"/>
      <c r="SKE23" s="30"/>
      <c r="SKF23" s="30"/>
      <c r="SKG23" s="30"/>
      <c r="SKH23" s="30"/>
      <c r="SKI23" s="30"/>
      <c r="SKJ23" s="30"/>
      <c r="SKK23" s="30"/>
      <c r="SKL23" s="30"/>
      <c r="SKM23" s="30"/>
      <c r="SKN23" s="30"/>
      <c r="SKO23" s="30"/>
      <c r="SKP23" s="30"/>
      <c r="SKQ23" s="30"/>
      <c r="SKR23" s="30"/>
      <c r="SKS23" s="30"/>
      <c r="SKT23" s="30"/>
      <c r="SKU23" s="30"/>
      <c r="SKV23" s="30"/>
      <c r="SKW23" s="30"/>
      <c r="SKX23" s="30"/>
      <c r="SKY23" s="30"/>
      <c r="SKZ23" s="30"/>
      <c r="SLA23" s="30"/>
      <c r="SLB23" s="30"/>
      <c r="SLC23" s="30"/>
      <c r="SLD23" s="30"/>
      <c r="SLE23" s="30"/>
      <c r="SLF23" s="30"/>
      <c r="SLG23" s="30"/>
      <c r="SLH23" s="30"/>
      <c r="SLI23" s="30"/>
      <c r="SLJ23" s="30"/>
      <c r="SLK23" s="30"/>
      <c r="SLL23" s="30"/>
      <c r="SLM23" s="30"/>
      <c r="SLN23" s="30"/>
      <c r="SLO23" s="30"/>
      <c r="SLP23" s="30"/>
      <c r="SLQ23" s="30"/>
      <c r="SLR23" s="30"/>
      <c r="SLS23" s="30"/>
      <c r="SLT23" s="30"/>
      <c r="SLU23" s="30"/>
      <c r="SLV23" s="30"/>
      <c r="SLW23" s="30"/>
      <c r="SLX23" s="30"/>
      <c r="SLY23" s="30"/>
      <c r="SLZ23" s="30"/>
      <c r="SMA23" s="30"/>
      <c r="SMB23" s="30"/>
      <c r="SMC23" s="30"/>
      <c r="SMD23" s="30"/>
      <c r="SME23" s="30"/>
      <c r="SMF23" s="30"/>
      <c r="SMG23" s="30"/>
      <c r="SMH23" s="30"/>
      <c r="SMI23" s="30"/>
      <c r="SMJ23" s="30"/>
      <c r="SMK23" s="30"/>
      <c r="SML23" s="30"/>
      <c r="SMM23" s="30"/>
      <c r="SMN23" s="30"/>
      <c r="SMO23" s="30"/>
      <c r="SMP23" s="30"/>
      <c r="SMQ23" s="30"/>
      <c r="SMR23" s="30"/>
      <c r="SMS23" s="30"/>
      <c r="SMT23" s="30"/>
      <c r="SMU23" s="30"/>
      <c r="SMV23" s="30"/>
      <c r="SMW23" s="30"/>
      <c r="SMX23" s="30"/>
      <c r="SMY23" s="30"/>
      <c r="SMZ23" s="30"/>
      <c r="SNA23" s="30"/>
      <c r="SNB23" s="30"/>
      <c r="SNC23" s="30"/>
      <c r="SND23" s="30"/>
      <c r="SNE23" s="30"/>
      <c r="SNF23" s="30"/>
      <c r="SNG23" s="30"/>
      <c r="SNH23" s="30"/>
      <c r="SNI23" s="30"/>
      <c r="SNJ23" s="30"/>
      <c r="SNK23" s="30"/>
      <c r="SNL23" s="30"/>
      <c r="SNM23" s="30"/>
      <c r="SNN23" s="30"/>
      <c r="SNO23" s="30"/>
      <c r="SNP23" s="30"/>
      <c r="SNQ23" s="30"/>
      <c r="SNR23" s="30"/>
      <c r="SNS23" s="30"/>
      <c r="SNT23" s="30"/>
      <c r="SNU23" s="30"/>
      <c r="SNV23" s="30"/>
      <c r="SNW23" s="30"/>
      <c r="SNX23" s="30"/>
      <c r="SNY23" s="30"/>
      <c r="SNZ23" s="30"/>
      <c r="SOA23" s="30"/>
      <c r="SOB23" s="30"/>
      <c r="SOC23" s="30"/>
      <c r="SOD23" s="30"/>
      <c r="SOE23" s="30"/>
      <c r="SOF23" s="30"/>
      <c r="SOG23" s="30"/>
      <c r="SOH23" s="30"/>
      <c r="SOI23" s="30"/>
      <c r="SOJ23" s="30"/>
      <c r="SOK23" s="30"/>
      <c r="SOL23" s="30"/>
      <c r="SOM23" s="30"/>
      <c r="SON23" s="30"/>
      <c r="SOO23" s="30"/>
      <c r="SOP23" s="30"/>
      <c r="SOQ23" s="30"/>
      <c r="SOR23" s="30"/>
      <c r="SOS23" s="30"/>
      <c r="SOT23" s="30"/>
      <c r="SOU23" s="30"/>
      <c r="SOV23" s="30"/>
      <c r="SOW23" s="30"/>
      <c r="SOX23" s="30"/>
      <c r="SOY23" s="30"/>
      <c r="SOZ23" s="30"/>
      <c r="SPA23" s="30"/>
      <c r="SPB23" s="30"/>
      <c r="SPC23" s="30"/>
      <c r="SPD23" s="30"/>
      <c r="SPE23" s="30"/>
      <c r="SPF23" s="30"/>
      <c r="SPG23" s="30"/>
      <c r="SPH23" s="30"/>
      <c r="SPI23" s="30"/>
      <c r="SPJ23" s="30"/>
      <c r="SPK23" s="30"/>
      <c r="SPL23" s="30"/>
      <c r="SPM23" s="30"/>
      <c r="SPN23" s="30"/>
      <c r="SPO23" s="30"/>
      <c r="SPP23" s="30"/>
      <c r="SPQ23" s="30"/>
      <c r="SPR23" s="30"/>
      <c r="SPS23" s="30"/>
      <c r="SPT23" s="30"/>
      <c r="SPU23" s="30"/>
      <c r="SPV23" s="30"/>
      <c r="SPW23" s="30"/>
      <c r="SPX23" s="30"/>
      <c r="SPY23" s="30"/>
      <c r="SPZ23" s="30"/>
      <c r="SQA23" s="30"/>
      <c r="SQB23" s="30"/>
      <c r="SQC23" s="30"/>
      <c r="SQD23" s="30"/>
      <c r="SQE23" s="30"/>
      <c r="SQF23" s="30"/>
      <c r="SQG23" s="30"/>
      <c r="SQH23" s="30"/>
      <c r="SQI23" s="30"/>
      <c r="SQJ23" s="30"/>
      <c r="SQK23" s="30"/>
      <c r="SQL23" s="30"/>
      <c r="SQM23" s="30"/>
      <c r="SQN23" s="30"/>
      <c r="SQO23" s="30"/>
      <c r="SQP23" s="30"/>
      <c r="SQQ23" s="30"/>
      <c r="SQR23" s="30"/>
      <c r="SQS23" s="30"/>
      <c r="SQT23" s="30"/>
      <c r="SQU23" s="30"/>
      <c r="SQV23" s="30"/>
      <c r="SQW23" s="30"/>
      <c r="SQX23" s="30"/>
      <c r="SQY23" s="30"/>
      <c r="SQZ23" s="30"/>
      <c r="SRA23" s="30"/>
      <c r="SRB23" s="30"/>
      <c r="SRC23" s="30"/>
      <c r="SRD23" s="30"/>
      <c r="SRE23" s="30"/>
      <c r="SRF23" s="30"/>
      <c r="SRG23" s="30"/>
      <c r="SRH23" s="30"/>
      <c r="SRI23" s="30"/>
      <c r="SRJ23" s="30"/>
      <c r="SRK23" s="30"/>
      <c r="SRL23" s="30"/>
      <c r="SRM23" s="30"/>
      <c r="SRN23" s="30"/>
      <c r="SRO23" s="30"/>
      <c r="SRP23" s="30"/>
      <c r="SRQ23" s="30"/>
      <c r="SRR23" s="30"/>
      <c r="SRS23" s="30"/>
      <c r="SRT23" s="30"/>
      <c r="SRU23" s="30"/>
      <c r="SRV23" s="30"/>
      <c r="SRW23" s="30"/>
      <c r="SRX23" s="30"/>
      <c r="SRY23" s="30"/>
      <c r="SRZ23" s="30"/>
      <c r="SSA23" s="30"/>
      <c r="SSB23" s="30"/>
      <c r="SSC23" s="30"/>
      <c r="SSD23" s="30"/>
      <c r="SSE23" s="30"/>
      <c r="SSF23" s="30"/>
      <c r="SSG23" s="30"/>
      <c r="SSH23" s="30"/>
      <c r="SSI23" s="30"/>
      <c r="SSJ23" s="30"/>
      <c r="SSK23" s="30"/>
      <c r="SSL23" s="30"/>
      <c r="SSM23" s="30"/>
      <c r="SSN23" s="30"/>
      <c r="SSO23" s="30"/>
      <c r="SSP23" s="30"/>
      <c r="SSQ23" s="30"/>
      <c r="SSR23" s="30"/>
      <c r="SSS23" s="30"/>
      <c r="SST23" s="30"/>
      <c r="SSU23" s="30"/>
      <c r="SSV23" s="30"/>
      <c r="SSW23" s="30"/>
      <c r="SSX23" s="30"/>
      <c r="SSY23" s="30"/>
      <c r="SSZ23" s="30"/>
      <c r="STA23" s="30"/>
      <c r="STB23" s="30"/>
      <c r="STC23" s="30"/>
      <c r="STD23" s="30"/>
      <c r="STE23" s="30"/>
      <c r="STF23" s="30"/>
      <c r="STG23" s="30"/>
      <c r="STH23" s="30"/>
      <c r="STI23" s="30"/>
      <c r="STJ23" s="30"/>
      <c r="STK23" s="30"/>
      <c r="STL23" s="30"/>
      <c r="STM23" s="30"/>
      <c r="STN23" s="30"/>
      <c r="STO23" s="30"/>
      <c r="STP23" s="30"/>
      <c r="STQ23" s="30"/>
      <c r="STR23" s="30"/>
      <c r="STS23" s="30"/>
      <c r="STT23" s="30"/>
      <c r="STU23" s="30"/>
      <c r="STV23" s="30"/>
      <c r="STW23" s="30"/>
      <c r="STX23" s="30"/>
      <c r="STY23" s="30"/>
      <c r="STZ23" s="30"/>
      <c r="SUA23" s="30"/>
      <c r="SUB23" s="30"/>
      <c r="SUC23" s="30"/>
      <c r="SUD23" s="30"/>
      <c r="SUE23" s="30"/>
      <c r="SUF23" s="30"/>
      <c r="SUG23" s="30"/>
      <c r="SUH23" s="30"/>
      <c r="SUI23" s="30"/>
      <c r="SUJ23" s="30"/>
      <c r="SUK23" s="30"/>
      <c r="SUL23" s="30"/>
      <c r="SUM23" s="30"/>
      <c r="SUN23" s="30"/>
      <c r="SUO23" s="30"/>
      <c r="SUP23" s="30"/>
      <c r="SUQ23" s="30"/>
      <c r="SUR23" s="30"/>
      <c r="SUS23" s="30"/>
      <c r="SUT23" s="30"/>
      <c r="SUU23" s="30"/>
      <c r="SUV23" s="30"/>
      <c r="SUW23" s="30"/>
      <c r="SUX23" s="30"/>
      <c r="SUY23" s="30"/>
      <c r="SUZ23" s="30"/>
      <c r="SVA23" s="30"/>
      <c r="SVB23" s="30"/>
      <c r="SVC23" s="30"/>
      <c r="SVD23" s="30"/>
      <c r="SVE23" s="30"/>
      <c r="SVF23" s="30"/>
      <c r="SVG23" s="30"/>
      <c r="SVH23" s="30"/>
      <c r="SVI23" s="30"/>
      <c r="SVJ23" s="30"/>
      <c r="SVK23" s="30"/>
      <c r="SVL23" s="30"/>
      <c r="SVM23" s="30"/>
      <c r="SVN23" s="30"/>
      <c r="SVO23" s="30"/>
      <c r="SVP23" s="30"/>
      <c r="SVQ23" s="30"/>
      <c r="SVR23" s="30"/>
      <c r="SVS23" s="30"/>
      <c r="SVT23" s="30"/>
      <c r="SVU23" s="30"/>
      <c r="SVV23" s="30"/>
      <c r="SVW23" s="30"/>
      <c r="SVX23" s="30"/>
      <c r="SVY23" s="30"/>
      <c r="SVZ23" s="30"/>
      <c r="SWA23" s="30"/>
      <c r="SWB23" s="30"/>
      <c r="SWC23" s="30"/>
      <c r="SWD23" s="30"/>
      <c r="SWE23" s="30"/>
      <c r="SWF23" s="30"/>
      <c r="SWG23" s="30"/>
      <c r="SWH23" s="30"/>
      <c r="SWI23" s="30"/>
      <c r="SWJ23" s="30"/>
      <c r="SWK23" s="30"/>
      <c r="SWL23" s="30"/>
      <c r="SWM23" s="30"/>
      <c r="SWN23" s="30"/>
      <c r="SWO23" s="30"/>
      <c r="SWP23" s="30"/>
      <c r="SWQ23" s="30"/>
      <c r="SWR23" s="30"/>
      <c r="SWS23" s="30"/>
      <c r="SWT23" s="30"/>
      <c r="SWU23" s="30"/>
      <c r="SWV23" s="30"/>
      <c r="SWW23" s="30"/>
      <c r="SWX23" s="30"/>
      <c r="SWY23" s="30"/>
      <c r="SWZ23" s="30"/>
      <c r="SXA23" s="30"/>
      <c r="SXB23" s="30"/>
      <c r="SXC23" s="30"/>
      <c r="SXD23" s="30"/>
      <c r="SXE23" s="30"/>
      <c r="SXF23" s="30"/>
      <c r="SXG23" s="30"/>
      <c r="SXH23" s="30"/>
      <c r="SXI23" s="30"/>
      <c r="SXJ23" s="30"/>
      <c r="SXK23" s="30"/>
      <c r="SXL23" s="30"/>
      <c r="SXM23" s="30"/>
      <c r="SXN23" s="30"/>
      <c r="SXO23" s="30"/>
      <c r="SXP23" s="30"/>
      <c r="SXQ23" s="30"/>
      <c r="SXR23" s="30"/>
      <c r="SXS23" s="30"/>
      <c r="SXT23" s="30"/>
      <c r="SXU23" s="30"/>
      <c r="SXV23" s="30"/>
      <c r="SXW23" s="30"/>
      <c r="SXX23" s="30"/>
      <c r="SXY23" s="30"/>
      <c r="SXZ23" s="30"/>
      <c r="SYA23" s="30"/>
      <c r="SYB23" s="30"/>
      <c r="SYC23" s="30"/>
      <c r="SYD23" s="30"/>
      <c r="SYE23" s="30"/>
      <c r="SYF23" s="30"/>
      <c r="SYG23" s="30"/>
      <c r="SYH23" s="30"/>
      <c r="SYI23" s="30"/>
      <c r="SYJ23" s="30"/>
      <c r="SYK23" s="30"/>
      <c r="SYL23" s="30"/>
      <c r="SYM23" s="30"/>
      <c r="SYN23" s="30"/>
      <c r="SYO23" s="30"/>
      <c r="SYP23" s="30"/>
      <c r="SYQ23" s="30"/>
      <c r="SYR23" s="30"/>
      <c r="SYS23" s="30"/>
      <c r="SYT23" s="30"/>
      <c r="SYU23" s="30"/>
      <c r="SYV23" s="30"/>
      <c r="SYW23" s="30"/>
      <c r="SYX23" s="30"/>
      <c r="SYY23" s="30"/>
      <c r="SYZ23" s="30"/>
      <c r="SZA23" s="30"/>
      <c r="SZB23" s="30"/>
      <c r="SZC23" s="30"/>
      <c r="SZD23" s="30"/>
      <c r="SZE23" s="30"/>
      <c r="SZF23" s="30"/>
      <c r="SZG23" s="30"/>
      <c r="SZH23" s="30"/>
      <c r="SZI23" s="30"/>
      <c r="SZJ23" s="30"/>
      <c r="SZK23" s="30"/>
      <c r="SZL23" s="30"/>
      <c r="SZM23" s="30"/>
      <c r="SZN23" s="30"/>
      <c r="SZO23" s="30"/>
      <c r="SZP23" s="30"/>
      <c r="SZQ23" s="30"/>
      <c r="SZR23" s="30"/>
      <c r="SZS23" s="30"/>
      <c r="SZT23" s="30"/>
      <c r="SZU23" s="30"/>
      <c r="SZV23" s="30"/>
      <c r="SZW23" s="30"/>
      <c r="SZX23" s="30"/>
      <c r="SZY23" s="30"/>
      <c r="SZZ23" s="30"/>
      <c r="TAA23" s="30"/>
      <c r="TAB23" s="30"/>
      <c r="TAC23" s="30"/>
      <c r="TAD23" s="30"/>
      <c r="TAE23" s="30"/>
      <c r="TAF23" s="30"/>
      <c r="TAG23" s="30"/>
      <c r="TAH23" s="30"/>
      <c r="TAI23" s="30"/>
      <c r="TAJ23" s="30"/>
      <c r="TAK23" s="30"/>
      <c r="TAL23" s="30"/>
      <c r="TAM23" s="30"/>
      <c r="TAN23" s="30"/>
      <c r="TAO23" s="30"/>
      <c r="TAP23" s="30"/>
      <c r="TAQ23" s="30"/>
      <c r="TAR23" s="30"/>
      <c r="TAS23" s="30"/>
      <c r="TAT23" s="30"/>
      <c r="TAU23" s="30"/>
      <c r="TAV23" s="30"/>
      <c r="TAW23" s="30"/>
      <c r="TAX23" s="30"/>
      <c r="TAY23" s="30"/>
      <c r="TAZ23" s="30"/>
      <c r="TBA23" s="30"/>
      <c r="TBB23" s="30"/>
      <c r="TBC23" s="30"/>
      <c r="TBD23" s="30"/>
      <c r="TBE23" s="30"/>
      <c r="TBF23" s="30"/>
      <c r="TBG23" s="30"/>
      <c r="TBH23" s="30"/>
      <c r="TBI23" s="30"/>
      <c r="TBJ23" s="30"/>
      <c r="TBK23" s="30"/>
      <c r="TBL23" s="30"/>
      <c r="TBM23" s="30"/>
      <c r="TBN23" s="30"/>
      <c r="TBO23" s="30"/>
      <c r="TBP23" s="30"/>
      <c r="TBQ23" s="30"/>
      <c r="TBR23" s="30"/>
      <c r="TBS23" s="30"/>
      <c r="TBT23" s="30"/>
      <c r="TBU23" s="30"/>
      <c r="TBV23" s="30"/>
      <c r="TBW23" s="30"/>
      <c r="TBX23" s="30"/>
      <c r="TBY23" s="30"/>
      <c r="TBZ23" s="30"/>
      <c r="TCA23" s="30"/>
      <c r="TCB23" s="30"/>
      <c r="TCC23" s="30"/>
      <c r="TCD23" s="30"/>
      <c r="TCE23" s="30"/>
      <c r="TCF23" s="30"/>
      <c r="TCG23" s="30"/>
      <c r="TCH23" s="30"/>
      <c r="TCI23" s="30"/>
      <c r="TCJ23" s="30"/>
      <c r="TCK23" s="30"/>
      <c r="TCL23" s="30"/>
      <c r="TCM23" s="30"/>
      <c r="TCN23" s="30"/>
      <c r="TCO23" s="30"/>
      <c r="TCP23" s="30"/>
      <c r="TCQ23" s="30"/>
      <c r="TCR23" s="30"/>
      <c r="TCS23" s="30"/>
      <c r="TCT23" s="30"/>
      <c r="TCU23" s="30"/>
      <c r="TCV23" s="30"/>
      <c r="TCW23" s="30"/>
      <c r="TCX23" s="30"/>
      <c r="TCY23" s="30"/>
      <c r="TCZ23" s="30"/>
      <c r="TDA23" s="30"/>
      <c r="TDB23" s="30"/>
      <c r="TDC23" s="30"/>
      <c r="TDD23" s="30"/>
      <c r="TDE23" s="30"/>
      <c r="TDF23" s="30"/>
      <c r="TDG23" s="30"/>
      <c r="TDH23" s="30"/>
      <c r="TDI23" s="30"/>
      <c r="TDJ23" s="30"/>
      <c r="TDK23" s="30"/>
      <c r="TDL23" s="30"/>
      <c r="TDM23" s="30"/>
      <c r="TDN23" s="30"/>
      <c r="TDO23" s="30"/>
      <c r="TDP23" s="30"/>
      <c r="TDQ23" s="30"/>
      <c r="TDR23" s="30"/>
      <c r="TDS23" s="30"/>
      <c r="TDT23" s="30"/>
      <c r="TDU23" s="30"/>
      <c r="TDV23" s="30"/>
      <c r="TDW23" s="30"/>
      <c r="TDX23" s="30"/>
      <c r="TDY23" s="30"/>
      <c r="TDZ23" s="30"/>
      <c r="TEA23" s="30"/>
      <c r="TEB23" s="30"/>
      <c r="TEC23" s="30"/>
      <c r="TED23" s="30"/>
      <c r="TEE23" s="30"/>
      <c r="TEF23" s="30"/>
      <c r="TEG23" s="30"/>
      <c r="TEH23" s="30"/>
      <c r="TEI23" s="30"/>
      <c r="TEJ23" s="30"/>
      <c r="TEK23" s="30"/>
      <c r="TEL23" s="30"/>
      <c r="TEM23" s="30"/>
      <c r="TEN23" s="30"/>
      <c r="TEO23" s="30"/>
      <c r="TEP23" s="30"/>
      <c r="TEQ23" s="30"/>
      <c r="TER23" s="30"/>
      <c r="TES23" s="30"/>
      <c r="TET23" s="30"/>
      <c r="TEU23" s="30"/>
      <c r="TEV23" s="30"/>
      <c r="TEW23" s="30"/>
      <c r="TEX23" s="30"/>
      <c r="TEY23" s="30"/>
      <c r="TEZ23" s="30"/>
      <c r="TFA23" s="30"/>
      <c r="TFB23" s="30"/>
      <c r="TFC23" s="30"/>
      <c r="TFD23" s="30"/>
      <c r="TFE23" s="30"/>
      <c r="TFF23" s="30"/>
      <c r="TFG23" s="30"/>
      <c r="TFH23" s="30"/>
      <c r="TFI23" s="30"/>
      <c r="TFJ23" s="30"/>
      <c r="TFK23" s="30"/>
      <c r="TFL23" s="30"/>
      <c r="TFM23" s="30"/>
      <c r="TFN23" s="30"/>
      <c r="TFO23" s="30"/>
      <c r="TFP23" s="30"/>
      <c r="TFQ23" s="30"/>
      <c r="TFR23" s="30"/>
      <c r="TFS23" s="30"/>
      <c r="TFT23" s="30"/>
      <c r="TFU23" s="30"/>
      <c r="TFV23" s="30"/>
      <c r="TFW23" s="30"/>
      <c r="TFX23" s="30"/>
      <c r="TFY23" s="30"/>
      <c r="TFZ23" s="30"/>
      <c r="TGA23" s="30"/>
      <c r="TGB23" s="30"/>
      <c r="TGC23" s="30"/>
      <c r="TGD23" s="30"/>
      <c r="TGE23" s="30"/>
      <c r="TGF23" s="30"/>
      <c r="TGG23" s="30"/>
      <c r="TGH23" s="30"/>
      <c r="TGI23" s="30"/>
      <c r="TGJ23" s="30"/>
      <c r="TGK23" s="30"/>
      <c r="TGL23" s="30"/>
      <c r="TGM23" s="30"/>
      <c r="TGN23" s="30"/>
      <c r="TGO23" s="30"/>
      <c r="TGP23" s="30"/>
      <c r="TGQ23" s="30"/>
      <c r="TGR23" s="30"/>
      <c r="TGS23" s="30"/>
      <c r="TGT23" s="30"/>
      <c r="TGU23" s="30"/>
      <c r="TGV23" s="30"/>
      <c r="TGW23" s="30"/>
      <c r="TGX23" s="30"/>
      <c r="TGY23" s="30"/>
      <c r="TGZ23" s="30"/>
      <c r="THA23" s="30"/>
      <c r="THB23" s="30"/>
      <c r="THC23" s="30"/>
      <c r="THD23" s="30"/>
      <c r="THE23" s="30"/>
      <c r="THF23" s="30"/>
      <c r="THG23" s="30"/>
      <c r="THH23" s="30"/>
      <c r="THI23" s="30"/>
      <c r="THJ23" s="30"/>
      <c r="THK23" s="30"/>
      <c r="THL23" s="30"/>
      <c r="THM23" s="30"/>
      <c r="THN23" s="30"/>
      <c r="THO23" s="30"/>
      <c r="THP23" s="30"/>
      <c r="THQ23" s="30"/>
      <c r="THR23" s="30"/>
      <c r="THS23" s="30"/>
      <c r="THT23" s="30"/>
      <c r="THU23" s="30"/>
      <c r="THV23" s="30"/>
      <c r="THW23" s="30"/>
      <c r="THX23" s="30"/>
      <c r="THY23" s="30"/>
      <c r="THZ23" s="30"/>
      <c r="TIA23" s="30"/>
      <c r="TIB23" s="30"/>
      <c r="TIC23" s="30"/>
      <c r="TID23" s="30"/>
      <c r="TIE23" s="30"/>
      <c r="TIF23" s="30"/>
      <c r="TIG23" s="30"/>
      <c r="TIH23" s="30"/>
      <c r="TII23" s="30"/>
      <c r="TIJ23" s="30"/>
      <c r="TIK23" s="30"/>
      <c r="TIL23" s="30"/>
      <c r="TIM23" s="30"/>
      <c r="TIN23" s="30"/>
      <c r="TIO23" s="30"/>
      <c r="TIP23" s="30"/>
      <c r="TIQ23" s="30"/>
      <c r="TIR23" s="30"/>
      <c r="TIS23" s="30"/>
      <c r="TIT23" s="30"/>
      <c r="TIU23" s="30"/>
      <c r="TIV23" s="30"/>
      <c r="TIW23" s="30"/>
      <c r="TIX23" s="30"/>
      <c r="TIY23" s="30"/>
      <c r="TIZ23" s="30"/>
      <c r="TJA23" s="30"/>
      <c r="TJB23" s="30"/>
      <c r="TJC23" s="30"/>
      <c r="TJD23" s="30"/>
      <c r="TJE23" s="30"/>
      <c r="TJF23" s="30"/>
      <c r="TJG23" s="30"/>
      <c r="TJH23" s="30"/>
      <c r="TJI23" s="30"/>
      <c r="TJJ23" s="30"/>
      <c r="TJK23" s="30"/>
      <c r="TJL23" s="30"/>
      <c r="TJM23" s="30"/>
      <c r="TJN23" s="30"/>
      <c r="TJO23" s="30"/>
      <c r="TJP23" s="30"/>
      <c r="TJQ23" s="30"/>
      <c r="TJR23" s="30"/>
      <c r="TJS23" s="30"/>
      <c r="TJT23" s="30"/>
      <c r="TJU23" s="30"/>
      <c r="TJV23" s="30"/>
      <c r="TJW23" s="30"/>
      <c r="TJX23" s="30"/>
      <c r="TJY23" s="30"/>
      <c r="TJZ23" s="30"/>
      <c r="TKA23" s="30"/>
      <c r="TKB23" s="30"/>
      <c r="TKC23" s="30"/>
      <c r="TKD23" s="30"/>
      <c r="TKE23" s="30"/>
      <c r="TKF23" s="30"/>
      <c r="TKG23" s="30"/>
      <c r="TKH23" s="30"/>
      <c r="TKI23" s="30"/>
      <c r="TKJ23" s="30"/>
      <c r="TKK23" s="30"/>
      <c r="TKL23" s="30"/>
      <c r="TKM23" s="30"/>
      <c r="TKN23" s="30"/>
      <c r="TKO23" s="30"/>
      <c r="TKP23" s="30"/>
      <c r="TKQ23" s="30"/>
      <c r="TKR23" s="30"/>
      <c r="TKS23" s="30"/>
      <c r="TKT23" s="30"/>
      <c r="TKU23" s="30"/>
      <c r="TKV23" s="30"/>
      <c r="TKW23" s="30"/>
      <c r="TKX23" s="30"/>
      <c r="TKY23" s="30"/>
      <c r="TKZ23" s="30"/>
      <c r="TLA23" s="30"/>
      <c r="TLB23" s="30"/>
      <c r="TLC23" s="30"/>
      <c r="TLD23" s="30"/>
      <c r="TLE23" s="30"/>
      <c r="TLF23" s="30"/>
      <c r="TLG23" s="30"/>
      <c r="TLH23" s="30"/>
      <c r="TLI23" s="30"/>
      <c r="TLJ23" s="30"/>
      <c r="TLK23" s="30"/>
      <c r="TLL23" s="30"/>
      <c r="TLM23" s="30"/>
      <c r="TLN23" s="30"/>
      <c r="TLO23" s="30"/>
      <c r="TLP23" s="30"/>
      <c r="TLQ23" s="30"/>
      <c r="TLR23" s="30"/>
      <c r="TLS23" s="30"/>
      <c r="TLT23" s="30"/>
      <c r="TLU23" s="30"/>
      <c r="TLV23" s="30"/>
      <c r="TLW23" s="30"/>
      <c r="TLX23" s="30"/>
      <c r="TLY23" s="30"/>
      <c r="TLZ23" s="30"/>
      <c r="TMA23" s="30"/>
      <c r="TMB23" s="30"/>
      <c r="TMC23" s="30"/>
      <c r="TMD23" s="30"/>
      <c r="TME23" s="30"/>
      <c r="TMF23" s="30"/>
      <c r="TMG23" s="30"/>
      <c r="TMH23" s="30"/>
      <c r="TMI23" s="30"/>
      <c r="TMJ23" s="30"/>
      <c r="TMK23" s="30"/>
      <c r="TML23" s="30"/>
      <c r="TMM23" s="30"/>
      <c r="TMN23" s="30"/>
      <c r="TMO23" s="30"/>
      <c r="TMP23" s="30"/>
      <c r="TMQ23" s="30"/>
      <c r="TMR23" s="30"/>
      <c r="TMS23" s="30"/>
      <c r="TMT23" s="30"/>
      <c r="TMU23" s="30"/>
      <c r="TMV23" s="30"/>
      <c r="TMW23" s="30"/>
      <c r="TMX23" s="30"/>
      <c r="TMY23" s="30"/>
      <c r="TMZ23" s="30"/>
      <c r="TNA23" s="30"/>
      <c r="TNB23" s="30"/>
      <c r="TNC23" s="30"/>
      <c r="TND23" s="30"/>
      <c r="TNE23" s="30"/>
      <c r="TNF23" s="30"/>
      <c r="TNG23" s="30"/>
      <c r="TNH23" s="30"/>
      <c r="TNI23" s="30"/>
      <c r="TNJ23" s="30"/>
      <c r="TNK23" s="30"/>
      <c r="TNL23" s="30"/>
      <c r="TNM23" s="30"/>
      <c r="TNN23" s="30"/>
      <c r="TNO23" s="30"/>
      <c r="TNP23" s="30"/>
      <c r="TNQ23" s="30"/>
      <c r="TNR23" s="30"/>
      <c r="TNS23" s="30"/>
      <c r="TNT23" s="30"/>
      <c r="TNU23" s="30"/>
      <c r="TNV23" s="30"/>
      <c r="TNW23" s="30"/>
      <c r="TNX23" s="30"/>
      <c r="TNY23" s="30"/>
      <c r="TNZ23" s="30"/>
      <c r="TOA23" s="30"/>
      <c r="TOB23" s="30"/>
      <c r="TOC23" s="30"/>
      <c r="TOD23" s="30"/>
      <c r="TOE23" s="30"/>
      <c r="TOF23" s="30"/>
      <c r="TOG23" s="30"/>
      <c r="TOH23" s="30"/>
      <c r="TOI23" s="30"/>
      <c r="TOJ23" s="30"/>
      <c r="TOK23" s="30"/>
      <c r="TOL23" s="30"/>
      <c r="TOM23" s="30"/>
      <c r="TON23" s="30"/>
      <c r="TOO23" s="30"/>
      <c r="TOP23" s="30"/>
      <c r="TOQ23" s="30"/>
      <c r="TOR23" s="30"/>
      <c r="TOS23" s="30"/>
      <c r="TOT23" s="30"/>
      <c r="TOU23" s="30"/>
      <c r="TOV23" s="30"/>
      <c r="TOW23" s="30"/>
      <c r="TOX23" s="30"/>
      <c r="TOY23" s="30"/>
      <c r="TOZ23" s="30"/>
      <c r="TPA23" s="30"/>
      <c r="TPB23" s="30"/>
      <c r="TPC23" s="30"/>
      <c r="TPD23" s="30"/>
      <c r="TPE23" s="30"/>
      <c r="TPF23" s="30"/>
      <c r="TPG23" s="30"/>
      <c r="TPH23" s="30"/>
      <c r="TPI23" s="30"/>
      <c r="TPJ23" s="30"/>
      <c r="TPK23" s="30"/>
      <c r="TPL23" s="30"/>
      <c r="TPM23" s="30"/>
      <c r="TPN23" s="30"/>
      <c r="TPO23" s="30"/>
      <c r="TPP23" s="30"/>
      <c r="TPQ23" s="30"/>
      <c r="TPR23" s="30"/>
      <c r="TPS23" s="30"/>
      <c r="TPT23" s="30"/>
      <c r="TPU23" s="30"/>
      <c r="TPV23" s="30"/>
      <c r="TPW23" s="30"/>
      <c r="TPX23" s="30"/>
      <c r="TPY23" s="30"/>
      <c r="TPZ23" s="30"/>
      <c r="TQA23" s="30"/>
      <c r="TQB23" s="30"/>
      <c r="TQC23" s="30"/>
      <c r="TQD23" s="30"/>
      <c r="TQE23" s="30"/>
      <c r="TQF23" s="30"/>
      <c r="TQG23" s="30"/>
      <c r="TQH23" s="30"/>
      <c r="TQI23" s="30"/>
      <c r="TQJ23" s="30"/>
      <c r="TQK23" s="30"/>
      <c r="TQL23" s="30"/>
      <c r="TQM23" s="30"/>
      <c r="TQN23" s="30"/>
      <c r="TQO23" s="30"/>
      <c r="TQP23" s="30"/>
      <c r="TQQ23" s="30"/>
      <c r="TQR23" s="30"/>
      <c r="TQS23" s="30"/>
      <c r="TQT23" s="30"/>
      <c r="TQU23" s="30"/>
      <c r="TQV23" s="30"/>
      <c r="TQW23" s="30"/>
      <c r="TQX23" s="30"/>
      <c r="TQY23" s="30"/>
      <c r="TQZ23" s="30"/>
      <c r="TRA23" s="30"/>
      <c r="TRB23" s="30"/>
      <c r="TRC23" s="30"/>
      <c r="TRD23" s="30"/>
      <c r="TRE23" s="30"/>
      <c r="TRF23" s="30"/>
      <c r="TRG23" s="30"/>
      <c r="TRH23" s="30"/>
      <c r="TRI23" s="30"/>
      <c r="TRJ23" s="30"/>
      <c r="TRK23" s="30"/>
      <c r="TRL23" s="30"/>
      <c r="TRM23" s="30"/>
      <c r="TRN23" s="30"/>
      <c r="TRO23" s="30"/>
      <c r="TRP23" s="30"/>
      <c r="TRQ23" s="30"/>
      <c r="TRR23" s="30"/>
      <c r="TRS23" s="30"/>
      <c r="TRT23" s="30"/>
      <c r="TRU23" s="30"/>
      <c r="TRV23" s="30"/>
      <c r="TRW23" s="30"/>
      <c r="TRX23" s="30"/>
      <c r="TRY23" s="30"/>
      <c r="TRZ23" s="30"/>
      <c r="TSA23" s="30"/>
      <c r="TSB23" s="30"/>
      <c r="TSC23" s="30"/>
      <c r="TSD23" s="30"/>
      <c r="TSE23" s="30"/>
      <c r="TSF23" s="30"/>
      <c r="TSG23" s="30"/>
      <c r="TSH23" s="30"/>
      <c r="TSI23" s="30"/>
      <c r="TSJ23" s="30"/>
      <c r="TSK23" s="30"/>
      <c r="TSL23" s="30"/>
      <c r="TSM23" s="30"/>
      <c r="TSN23" s="30"/>
      <c r="TSO23" s="30"/>
      <c r="TSP23" s="30"/>
      <c r="TSQ23" s="30"/>
      <c r="TSR23" s="30"/>
      <c r="TSS23" s="30"/>
      <c r="TST23" s="30"/>
      <c r="TSU23" s="30"/>
      <c r="TSV23" s="30"/>
      <c r="TSW23" s="30"/>
      <c r="TSX23" s="30"/>
      <c r="TSY23" s="30"/>
      <c r="TSZ23" s="30"/>
      <c r="TTA23" s="30"/>
      <c r="TTB23" s="30"/>
      <c r="TTC23" s="30"/>
      <c r="TTD23" s="30"/>
      <c r="TTE23" s="30"/>
      <c r="TTF23" s="30"/>
      <c r="TTG23" s="30"/>
      <c r="TTH23" s="30"/>
      <c r="TTI23" s="30"/>
      <c r="TTJ23" s="30"/>
      <c r="TTK23" s="30"/>
      <c r="TTL23" s="30"/>
      <c r="TTM23" s="30"/>
      <c r="TTN23" s="30"/>
      <c r="TTO23" s="30"/>
      <c r="TTP23" s="30"/>
      <c r="TTQ23" s="30"/>
      <c r="TTR23" s="30"/>
      <c r="TTS23" s="30"/>
      <c r="TTT23" s="30"/>
      <c r="TTU23" s="30"/>
      <c r="TTV23" s="30"/>
      <c r="TTW23" s="30"/>
      <c r="TTX23" s="30"/>
      <c r="TTY23" s="30"/>
      <c r="TTZ23" s="30"/>
      <c r="TUA23" s="30"/>
      <c r="TUB23" s="30"/>
      <c r="TUC23" s="30"/>
      <c r="TUD23" s="30"/>
      <c r="TUE23" s="30"/>
      <c r="TUF23" s="30"/>
      <c r="TUG23" s="30"/>
      <c r="TUH23" s="30"/>
      <c r="TUI23" s="30"/>
      <c r="TUJ23" s="30"/>
      <c r="TUK23" s="30"/>
      <c r="TUL23" s="30"/>
      <c r="TUM23" s="30"/>
      <c r="TUN23" s="30"/>
      <c r="TUO23" s="30"/>
      <c r="TUP23" s="30"/>
      <c r="TUQ23" s="30"/>
      <c r="TUR23" s="30"/>
      <c r="TUS23" s="30"/>
      <c r="TUT23" s="30"/>
      <c r="TUU23" s="30"/>
      <c r="TUV23" s="30"/>
      <c r="TUW23" s="30"/>
      <c r="TUX23" s="30"/>
      <c r="TUY23" s="30"/>
      <c r="TUZ23" s="30"/>
      <c r="TVA23" s="30"/>
      <c r="TVB23" s="30"/>
      <c r="TVC23" s="30"/>
      <c r="TVD23" s="30"/>
      <c r="TVE23" s="30"/>
      <c r="TVF23" s="30"/>
      <c r="TVG23" s="30"/>
      <c r="TVH23" s="30"/>
      <c r="TVI23" s="30"/>
      <c r="TVJ23" s="30"/>
      <c r="TVK23" s="30"/>
      <c r="TVL23" s="30"/>
      <c r="TVM23" s="30"/>
      <c r="TVN23" s="30"/>
      <c r="TVO23" s="30"/>
      <c r="TVP23" s="30"/>
      <c r="TVQ23" s="30"/>
      <c r="TVR23" s="30"/>
      <c r="TVS23" s="30"/>
      <c r="TVT23" s="30"/>
      <c r="TVU23" s="30"/>
      <c r="TVV23" s="30"/>
      <c r="TVW23" s="30"/>
      <c r="TVX23" s="30"/>
      <c r="TVY23" s="30"/>
      <c r="TVZ23" s="30"/>
      <c r="TWA23" s="30"/>
      <c r="TWB23" s="30"/>
      <c r="TWC23" s="30"/>
      <c r="TWD23" s="30"/>
      <c r="TWE23" s="30"/>
      <c r="TWF23" s="30"/>
      <c r="TWG23" s="30"/>
      <c r="TWH23" s="30"/>
      <c r="TWI23" s="30"/>
      <c r="TWJ23" s="30"/>
      <c r="TWK23" s="30"/>
      <c r="TWL23" s="30"/>
      <c r="TWM23" s="30"/>
      <c r="TWN23" s="30"/>
      <c r="TWO23" s="30"/>
      <c r="TWP23" s="30"/>
      <c r="TWQ23" s="30"/>
      <c r="TWR23" s="30"/>
      <c r="TWS23" s="30"/>
      <c r="TWT23" s="30"/>
      <c r="TWU23" s="30"/>
      <c r="TWV23" s="30"/>
      <c r="TWW23" s="30"/>
      <c r="TWX23" s="30"/>
      <c r="TWY23" s="30"/>
      <c r="TWZ23" s="30"/>
      <c r="TXA23" s="30"/>
      <c r="TXB23" s="30"/>
      <c r="TXC23" s="30"/>
      <c r="TXD23" s="30"/>
      <c r="TXE23" s="30"/>
      <c r="TXF23" s="30"/>
      <c r="TXG23" s="30"/>
      <c r="TXH23" s="30"/>
      <c r="TXI23" s="30"/>
      <c r="TXJ23" s="30"/>
      <c r="TXK23" s="30"/>
      <c r="TXL23" s="30"/>
      <c r="TXM23" s="30"/>
      <c r="TXN23" s="30"/>
      <c r="TXO23" s="30"/>
      <c r="TXP23" s="30"/>
      <c r="TXQ23" s="30"/>
      <c r="TXR23" s="30"/>
      <c r="TXS23" s="30"/>
      <c r="TXT23" s="30"/>
      <c r="TXU23" s="30"/>
      <c r="TXV23" s="30"/>
      <c r="TXW23" s="30"/>
      <c r="TXX23" s="30"/>
      <c r="TXY23" s="30"/>
      <c r="TXZ23" s="30"/>
      <c r="TYA23" s="30"/>
      <c r="TYB23" s="30"/>
      <c r="TYC23" s="30"/>
      <c r="TYD23" s="30"/>
      <c r="TYE23" s="30"/>
      <c r="TYF23" s="30"/>
      <c r="TYG23" s="30"/>
      <c r="TYH23" s="30"/>
      <c r="TYI23" s="30"/>
      <c r="TYJ23" s="30"/>
      <c r="TYK23" s="30"/>
      <c r="TYL23" s="30"/>
      <c r="TYM23" s="30"/>
      <c r="TYN23" s="30"/>
      <c r="TYO23" s="30"/>
      <c r="TYP23" s="30"/>
      <c r="TYQ23" s="30"/>
      <c r="TYR23" s="30"/>
      <c r="TYS23" s="30"/>
      <c r="TYT23" s="30"/>
      <c r="TYU23" s="30"/>
      <c r="TYV23" s="30"/>
      <c r="TYW23" s="30"/>
      <c r="TYX23" s="30"/>
      <c r="TYY23" s="30"/>
      <c r="TYZ23" s="30"/>
      <c r="TZA23" s="30"/>
      <c r="TZB23" s="30"/>
      <c r="TZC23" s="30"/>
      <c r="TZD23" s="30"/>
      <c r="TZE23" s="30"/>
      <c r="TZF23" s="30"/>
      <c r="TZG23" s="30"/>
      <c r="TZH23" s="30"/>
      <c r="TZI23" s="30"/>
      <c r="TZJ23" s="30"/>
      <c r="TZK23" s="30"/>
      <c r="TZL23" s="30"/>
      <c r="TZM23" s="30"/>
      <c r="TZN23" s="30"/>
      <c r="TZO23" s="30"/>
      <c r="TZP23" s="30"/>
      <c r="TZQ23" s="30"/>
      <c r="TZR23" s="30"/>
      <c r="TZS23" s="30"/>
      <c r="TZT23" s="30"/>
      <c r="TZU23" s="30"/>
      <c r="TZV23" s="30"/>
      <c r="TZW23" s="30"/>
      <c r="TZX23" s="30"/>
      <c r="TZY23" s="30"/>
      <c r="TZZ23" s="30"/>
      <c r="UAA23" s="30"/>
      <c r="UAB23" s="30"/>
      <c r="UAC23" s="30"/>
      <c r="UAD23" s="30"/>
      <c r="UAE23" s="30"/>
      <c r="UAF23" s="30"/>
      <c r="UAG23" s="30"/>
      <c r="UAH23" s="30"/>
      <c r="UAI23" s="30"/>
      <c r="UAJ23" s="30"/>
      <c r="UAK23" s="30"/>
      <c r="UAL23" s="30"/>
      <c r="UAM23" s="30"/>
      <c r="UAN23" s="30"/>
      <c r="UAO23" s="30"/>
      <c r="UAP23" s="30"/>
      <c r="UAQ23" s="30"/>
      <c r="UAR23" s="30"/>
      <c r="UAS23" s="30"/>
      <c r="UAT23" s="30"/>
      <c r="UAU23" s="30"/>
      <c r="UAV23" s="30"/>
      <c r="UAW23" s="30"/>
      <c r="UAX23" s="30"/>
      <c r="UAY23" s="30"/>
      <c r="UAZ23" s="30"/>
      <c r="UBA23" s="30"/>
      <c r="UBB23" s="30"/>
      <c r="UBC23" s="30"/>
      <c r="UBD23" s="30"/>
      <c r="UBE23" s="30"/>
      <c r="UBF23" s="30"/>
      <c r="UBG23" s="30"/>
      <c r="UBH23" s="30"/>
      <c r="UBI23" s="30"/>
      <c r="UBJ23" s="30"/>
      <c r="UBK23" s="30"/>
      <c r="UBL23" s="30"/>
      <c r="UBM23" s="30"/>
      <c r="UBN23" s="30"/>
      <c r="UBO23" s="30"/>
      <c r="UBP23" s="30"/>
      <c r="UBQ23" s="30"/>
      <c r="UBR23" s="30"/>
      <c r="UBS23" s="30"/>
      <c r="UBT23" s="30"/>
      <c r="UBU23" s="30"/>
      <c r="UBV23" s="30"/>
      <c r="UBW23" s="30"/>
      <c r="UBX23" s="30"/>
      <c r="UBY23" s="30"/>
      <c r="UBZ23" s="30"/>
      <c r="UCA23" s="30"/>
      <c r="UCB23" s="30"/>
      <c r="UCC23" s="30"/>
      <c r="UCD23" s="30"/>
      <c r="UCE23" s="30"/>
      <c r="UCF23" s="30"/>
      <c r="UCG23" s="30"/>
      <c r="UCH23" s="30"/>
      <c r="UCI23" s="30"/>
      <c r="UCJ23" s="30"/>
      <c r="UCK23" s="30"/>
      <c r="UCL23" s="30"/>
      <c r="UCM23" s="30"/>
      <c r="UCN23" s="30"/>
      <c r="UCO23" s="30"/>
      <c r="UCP23" s="30"/>
      <c r="UCQ23" s="30"/>
      <c r="UCR23" s="30"/>
      <c r="UCS23" s="30"/>
      <c r="UCT23" s="30"/>
      <c r="UCU23" s="30"/>
      <c r="UCV23" s="30"/>
      <c r="UCW23" s="30"/>
      <c r="UCX23" s="30"/>
      <c r="UCY23" s="30"/>
      <c r="UCZ23" s="30"/>
      <c r="UDA23" s="30"/>
      <c r="UDB23" s="30"/>
      <c r="UDC23" s="30"/>
      <c r="UDD23" s="30"/>
      <c r="UDE23" s="30"/>
      <c r="UDF23" s="30"/>
      <c r="UDG23" s="30"/>
      <c r="UDH23" s="30"/>
      <c r="UDI23" s="30"/>
      <c r="UDJ23" s="30"/>
      <c r="UDK23" s="30"/>
      <c r="UDL23" s="30"/>
      <c r="UDM23" s="30"/>
      <c r="UDN23" s="30"/>
      <c r="UDO23" s="30"/>
      <c r="UDP23" s="30"/>
      <c r="UDQ23" s="30"/>
      <c r="UDR23" s="30"/>
      <c r="UDS23" s="30"/>
      <c r="UDT23" s="30"/>
      <c r="UDU23" s="30"/>
      <c r="UDV23" s="30"/>
      <c r="UDW23" s="30"/>
      <c r="UDX23" s="30"/>
      <c r="UDY23" s="30"/>
      <c r="UDZ23" s="30"/>
      <c r="UEA23" s="30"/>
      <c r="UEB23" s="30"/>
      <c r="UEC23" s="30"/>
      <c r="UED23" s="30"/>
      <c r="UEE23" s="30"/>
      <c r="UEF23" s="30"/>
      <c r="UEG23" s="30"/>
      <c r="UEH23" s="30"/>
      <c r="UEI23" s="30"/>
      <c r="UEJ23" s="30"/>
      <c r="UEK23" s="30"/>
      <c r="UEL23" s="30"/>
      <c r="UEM23" s="30"/>
      <c r="UEN23" s="30"/>
      <c r="UEO23" s="30"/>
      <c r="UEP23" s="30"/>
      <c r="UEQ23" s="30"/>
      <c r="UER23" s="30"/>
      <c r="UES23" s="30"/>
      <c r="UET23" s="30"/>
      <c r="UEU23" s="30"/>
      <c r="UEV23" s="30"/>
      <c r="UEW23" s="30"/>
      <c r="UEX23" s="30"/>
      <c r="UEY23" s="30"/>
      <c r="UEZ23" s="30"/>
      <c r="UFA23" s="30"/>
      <c r="UFB23" s="30"/>
      <c r="UFC23" s="30"/>
      <c r="UFD23" s="30"/>
      <c r="UFE23" s="30"/>
      <c r="UFF23" s="30"/>
      <c r="UFG23" s="30"/>
      <c r="UFH23" s="30"/>
      <c r="UFI23" s="30"/>
      <c r="UFJ23" s="30"/>
      <c r="UFK23" s="30"/>
      <c r="UFL23" s="30"/>
      <c r="UFM23" s="30"/>
      <c r="UFN23" s="30"/>
      <c r="UFO23" s="30"/>
      <c r="UFP23" s="30"/>
      <c r="UFQ23" s="30"/>
      <c r="UFR23" s="30"/>
      <c r="UFS23" s="30"/>
      <c r="UFT23" s="30"/>
      <c r="UFU23" s="30"/>
      <c r="UFV23" s="30"/>
      <c r="UFW23" s="30"/>
      <c r="UFX23" s="30"/>
      <c r="UFY23" s="30"/>
      <c r="UFZ23" s="30"/>
      <c r="UGA23" s="30"/>
      <c r="UGB23" s="30"/>
      <c r="UGC23" s="30"/>
      <c r="UGD23" s="30"/>
      <c r="UGE23" s="30"/>
      <c r="UGF23" s="30"/>
      <c r="UGG23" s="30"/>
      <c r="UGH23" s="30"/>
      <c r="UGI23" s="30"/>
      <c r="UGJ23" s="30"/>
      <c r="UGK23" s="30"/>
      <c r="UGL23" s="30"/>
      <c r="UGM23" s="30"/>
      <c r="UGN23" s="30"/>
      <c r="UGO23" s="30"/>
      <c r="UGP23" s="30"/>
      <c r="UGQ23" s="30"/>
      <c r="UGR23" s="30"/>
      <c r="UGS23" s="30"/>
      <c r="UGT23" s="30"/>
      <c r="UGU23" s="30"/>
      <c r="UGV23" s="30"/>
      <c r="UGW23" s="30"/>
      <c r="UGX23" s="30"/>
      <c r="UGY23" s="30"/>
      <c r="UGZ23" s="30"/>
      <c r="UHA23" s="30"/>
      <c r="UHB23" s="30"/>
      <c r="UHC23" s="30"/>
      <c r="UHD23" s="30"/>
      <c r="UHE23" s="30"/>
      <c r="UHF23" s="30"/>
      <c r="UHG23" s="30"/>
      <c r="UHH23" s="30"/>
      <c r="UHI23" s="30"/>
      <c r="UHJ23" s="30"/>
      <c r="UHK23" s="30"/>
      <c r="UHL23" s="30"/>
      <c r="UHM23" s="30"/>
      <c r="UHN23" s="30"/>
      <c r="UHO23" s="30"/>
      <c r="UHP23" s="30"/>
      <c r="UHQ23" s="30"/>
      <c r="UHR23" s="30"/>
      <c r="UHS23" s="30"/>
      <c r="UHT23" s="30"/>
      <c r="UHU23" s="30"/>
      <c r="UHV23" s="30"/>
      <c r="UHW23" s="30"/>
      <c r="UHX23" s="30"/>
      <c r="UHY23" s="30"/>
      <c r="UHZ23" s="30"/>
      <c r="UIA23" s="30"/>
      <c r="UIB23" s="30"/>
      <c r="UIC23" s="30"/>
      <c r="UID23" s="30"/>
      <c r="UIE23" s="30"/>
      <c r="UIF23" s="30"/>
      <c r="UIG23" s="30"/>
      <c r="UIH23" s="30"/>
      <c r="UII23" s="30"/>
      <c r="UIJ23" s="30"/>
      <c r="UIK23" s="30"/>
      <c r="UIL23" s="30"/>
      <c r="UIM23" s="30"/>
      <c r="UIN23" s="30"/>
      <c r="UIO23" s="30"/>
      <c r="UIP23" s="30"/>
      <c r="UIQ23" s="30"/>
      <c r="UIR23" s="30"/>
      <c r="UIS23" s="30"/>
      <c r="UIT23" s="30"/>
      <c r="UIU23" s="30"/>
      <c r="UIV23" s="30"/>
      <c r="UIW23" s="30"/>
      <c r="UIX23" s="30"/>
      <c r="UIY23" s="30"/>
      <c r="UIZ23" s="30"/>
      <c r="UJA23" s="30"/>
      <c r="UJB23" s="30"/>
      <c r="UJC23" s="30"/>
      <c r="UJD23" s="30"/>
      <c r="UJE23" s="30"/>
      <c r="UJF23" s="30"/>
      <c r="UJG23" s="30"/>
      <c r="UJH23" s="30"/>
      <c r="UJI23" s="30"/>
      <c r="UJJ23" s="30"/>
      <c r="UJK23" s="30"/>
      <c r="UJL23" s="30"/>
      <c r="UJM23" s="30"/>
      <c r="UJN23" s="30"/>
      <c r="UJO23" s="30"/>
      <c r="UJP23" s="30"/>
      <c r="UJQ23" s="30"/>
      <c r="UJR23" s="30"/>
      <c r="UJS23" s="30"/>
      <c r="UJT23" s="30"/>
      <c r="UJU23" s="30"/>
      <c r="UJV23" s="30"/>
      <c r="UJW23" s="30"/>
      <c r="UJX23" s="30"/>
      <c r="UJY23" s="30"/>
      <c r="UJZ23" s="30"/>
      <c r="UKA23" s="30"/>
      <c r="UKB23" s="30"/>
      <c r="UKC23" s="30"/>
      <c r="UKD23" s="30"/>
      <c r="UKE23" s="30"/>
      <c r="UKF23" s="30"/>
      <c r="UKG23" s="30"/>
      <c r="UKH23" s="30"/>
      <c r="UKI23" s="30"/>
      <c r="UKJ23" s="30"/>
      <c r="UKK23" s="30"/>
      <c r="UKL23" s="30"/>
      <c r="UKM23" s="30"/>
      <c r="UKN23" s="30"/>
      <c r="UKO23" s="30"/>
      <c r="UKP23" s="30"/>
      <c r="UKQ23" s="30"/>
      <c r="UKR23" s="30"/>
      <c r="UKS23" s="30"/>
      <c r="UKT23" s="30"/>
      <c r="UKU23" s="30"/>
      <c r="UKV23" s="30"/>
      <c r="UKW23" s="30"/>
      <c r="UKX23" s="30"/>
      <c r="UKY23" s="30"/>
      <c r="UKZ23" s="30"/>
      <c r="ULA23" s="30"/>
      <c r="ULB23" s="30"/>
      <c r="ULC23" s="30"/>
      <c r="ULD23" s="30"/>
      <c r="ULE23" s="30"/>
      <c r="ULF23" s="30"/>
      <c r="ULG23" s="30"/>
      <c r="ULH23" s="30"/>
      <c r="ULI23" s="30"/>
      <c r="ULJ23" s="30"/>
      <c r="ULK23" s="30"/>
      <c r="ULL23" s="30"/>
      <c r="ULM23" s="30"/>
      <c r="ULN23" s="30"/>
      <c r="ULO23" s="30"/>
      <c r="ULP23" s="30"/>
      <c r="ULQ23" s="30"/>
      <c r="ULR23" s="30"/>
      <c r="ULS23" s="30"/>
      <c r="ULT23" s="30"/>
      <c r="ULU23" s="30"/>
      <c r="ULV23" s="30"/>
      <c r="ULW23" s="30"/>
      <c r="ULX23" s="30"/>
      <c r="ULY23" s="30"/>
      <c r="ULZ23" s="30"/>
      <c r="UMA23" s="30"/>
      <c r="UMB23" s="30"/>
      <c r="UMC23" s="30"/>
      <c r="UMD23" s="30"/>
      <c r="UME23" s="30"/>
      <c r="UMF23" s="30"/>
      <c r="UMG23" s="30"/>
      <c r="UMH23" s="30"/>
      <c r="UMI23" s="30"/>
      <c r="UMJ23" s="30"/>
      <c r="UMK23" s="30"/>
      <c r="UML23" s="30"/>
      <c r="UMM23" s="30"/>
      <c r="UMN23" s="30"/>
      <c r="UMO23" s="30"/>
      <c r="UMP23" s="30"/>
      <c r="UMQ23" s="30"/>
      <c r="UMR23" s="30"/>
      <c r="UMS23" s="30"/>
      <c r="UMT23" s="30"/>
      <c r="UMU23" s="30"/>
      <c r="UMV23" s="30"/>
      <c r="UMW23" s="30"/>
      <c r="UMX23" s="30"/>
      <c r="UMY23" s="30"/>
      <c r="UMZ23" s="30"/>
      <c r="UNA23" s="30"/>
      <c r="UNB23" s="30"/>
      <c r="UNC23" s="30"/>
      <c r="UND23" s="30"/>
      <c r="UNE23" s="30"/>
      <c r="UNF23" s="30"/>
      <c r="UNG23" s="30"/>
      <c r="UNH23" s="30"/>
      <c r="UNI23" s="30"/>
      <c r="UNJ23" s="30"/>
      <c r="UNK23" s="30"/>
      <c r="UNL23" s="30"/>
      <c r="UNM23" s="30"/>
      <c r="UNN23" s="30"/>
      <c r="UNO23" s="30"/>
      <c r="UNP23" s="30"/>
      <c r="UNQ23" s="30"/>
      <c r="UNR23" s="30"/>
      <c r="UNS23" s="30"/>
      <c r="UNT23" s="30"/>
      <c r="UNU23" s="30"/>
      <c r="UNV23" s="30"/>
      <c r="UNW23" s="30"/>
      <c r="UNX23" s="30"/>
      <c r="UNY23" s="30"/>
      <c r="UNZ23" s="30"/>
      <c r="UOA23" s="30"/>
      <c r="UOB23" s="30"/>
      <c r="UOC23" s="30"/>
      <c r="UOD23" s="30"/>
      <c r="UOE23" s="30"/>
      <c r="UOF23" s="30"/>
      <c r="UOG23" s="30"/>
      <c r="UOH23" s="30"/>
      <c r="UOI23" s="30"/>
      <c r="UOJ23" s="30"/>
      <c r="UOK23" s="30"/>
      <c r="UOL23" s="30"/>
      <c r="UOM23" s="30"/>
      <c r="UON23" s="30"/>
      <c r="UOO23" s="30"/>
      <c r="UOP23" s="30"/>
      <c r="UOQ23" s="30"/>
      <c r="UOR23" s="30"/>
      <c r="UOS23" s="30"/>
      <c r="UOT23" s="30"/>
      <c r="UOU23" s="30"/>
      <c r="UOV23" s="30"/>
      <c r="UOW23" s="30"/>
      <c r="UOX23" s="30"/>
      <c r="UOY23" s="30"/>
      <c r="UOZ23" s="30"/>
      <c r="UPA23" s="30"/>
      <c r="UPB23" s="30"/>
      <c r="UPC23" s="30"/>
      <c r="UPD23" s="30"/>
      <c r="UPE23" s="30"/>
      <c r="UPF23" s="30"/>
      <c r="UPG23" s="30"/>
      <c r="UPH23" s="30"/>
      <c r="UPI23" s="30"/>
      <c r="UPJ23" s="30"/>
      <c r="UPK23" s="30"/>
      <c r="UPL23" s="30"/>
      <c r="UPM23" s="30"/>
      <c r="UPN23" s="30"/>
      <c r="UPO23" s="30"/>
      <c r="UPP23" s="30"/>
      <c r="UPQ23" s="30"/>
      <c r="UPR23" s="30"/>
      <c r="UPS23" s="30"/>
      <c r="UPT23" s="30"/>
      <c r="UPU23" s="30"/>
      <c r="UPV23" s="30"/>
      <c r="UPW23" s="30"/>
      <c r="UPX23" s="30"/>
      <c r="UPY23" s="30"/>
      <c r="UPZ23" s="30"/>
      <c r="UQA23" s="30"/>
      <c r="UQB23" s="30"/>
      <c r="UQC23" s="30"/>
      <c r="UQD23" s="30"/>
      <c r="UQE23" s="30"/>
      <c r="UQF23" s="30"/>
      <c r="UQG23" s="30"/>
      <c r="UQH23" s="30"/>
      <c r="UQI23" s="30"/>
      <c r="UQJ23" s="30"/>
      <c r="UQK23" s="30"/>
      <c r="UQL23" s="30"/>
      <c r="UQM23" s="30"/>
      <c r="UQN23" s="30"/>
      <c r="UQO23" s="30"/>
      <c r="UQP23" s="30"/>
      <c r="UQQ23" s="30"/>
      <c r="UQR23" s="30"/>
      <c r="UQS23" s="30"/>
      <c r="UQT23" s="30"/>
      <c r="UQU23" s="30"/>
      <c r="UQV23" s="30"/>
      <c r="UQW23" s="30"/>
      <c r="UQX23" s="30"/>
      <c r="UQY23" s="30"/>
      <c r="UQZ23" s="30"/>
      <c r="URA23" s="30"/>
      <c r="URB23" s="30"/>
      <c r="URC23" s="30"/>
      <c r="URD23" s="30"/>
      <c r="URE23" s="30"/>
      <c r="URF23" s="30"/>
      <c r="URG23" s="30"/>
      <c r="URH23" s="30"/>
      <c r="URI23" s="30"/>
      <c r="URJ23" s="30"/>
      <c r="URK23" s="30"/>
      <c r="URL23" s="30"/>
      <c r="URM23" s="30"/>
      <c r="URN23" s="30"/>
      <c r="URO23" s="30"/>
      <c r="URP23" s="30"/>
      <c r="URQ23" s="30"/>
      <c r="URR23" s="30"/>
      <c r="URS23" s="30"/>
      <c r="URT23" s="30"/>
      <c r="URU23" s="30"/>
      <c r="URV23" s="30"/>
      <c r="URW23" s="30"/>
      <c r="URX23" s="30"/>
      <c r="URY23" s="30"/>
      <c r="URZ23" s="30"/>
      <c r="USA23" s="30"/>
      <c r="USB23" s="30"/>
      <c r="USC23" s="30"/>
      <c r="USD23" s="30"/>
      <c r="USE23" s="30"/>
      <c r="USF23" s="30"/>
      <c r="USG23" s="30"/>
      <c r="USH23" s="30"/>
      <c r="USI23" s="30"/>
      <c r="USJ23" s="30"/>
      <c r="USK23" s="30"/>
      <c r="USL23" s="30"/>
      <c r="USM23" s="30"/>
      <c r="USN23" s="30"/>
      <c r="USO23" s="30"/>
      <c r="USP23" s="30"/>
      <c r="USQ23" s="30"/>
      <c r="USR23" s="30"/>
      <c r="USS23" s="30"/>
      <c r="UST23" s="30"/>
      <c r="USU23" s="30"/>
      <c r="USV23" s="30"/>
      <c r="USW23" s="30"/>
      <c r="USX23" s="30"/>
      <c r="USY23" s="30"/>
      <c r="USZ23" s="30"/>
      <c r="UTA23" s="30"/>
      <c r="UTB23" s="30"/>
      <c r="UTC23" s="30"/>
      <c r="UTD23" s="30"/>
      <c r="UTE23" s="30"/>
      <c r="UTF23" s="30"/>
      <c r="UTG23" s="30"/>
      <c r="UTH23" s="30"/>
      <c r="UTI23" s="30"/>
      <c r="UTJ23" s="30"/>
      <c r="UTK23" s="30"/>
      <c r="UTL23" s="30"/>
      <c r="UTM23" s="30"/>
      <c r="UTN23" s="30"/>
      <c r="UTO23" s="30"/>
      <c r="UTP23" s="30"/>
      <c r="UTQ23" s="30"/>
      <c r="UTR23" s="30"/>
      <c r="UTS23" s="30"/>
      <c r="UTT23" s="30"/>
      <c r="UTU23" s="30"/>
      <c r="UTV23" s="30"/>
      <c r="UTW23" s="30"/>
      <c r="UTX23" s="30"/>
      <c r="UTY23" s="30"/>
      <c r="UTZ23" s="30"/>
      <c r="UUA23" s="30"/>
      <c r="UUB23" s="30"/>
      <c r="UUC23" s="30"/>
      <c r="UUD23" s="30"/>
      <c r="UUE23" s="30"/>
      <c r="UUF23" s="30"/>
      <c r="UUG23" s="30"/>
      <c r="UUH23" s="30"/>
      <c r="UUI23" s="30"/>
      <c r="UUJ23" s="30"/>
      <c r="UUK23" s="30"/>
      <c r="UUL23" s="30"/>
      <c r="UUM23" s="30"/>
      <c r="UUN23" s="30"/>
      <c r="UUO23" s="30"/>
      <c r="UUP23" s="30"/>
      <c r="UUQ23" s="30"/>
      <c r="UUR23" s="30"/>
      <c r="UUS23" s="30"/>
      <c r="UUT23" s="30"/>
      <c r="UUU23" s="30"/>
      <c r="UUV23" s="30"/>
      <c r="UUW23" s="30"/>
      <c r="UUX23" s="30"/>
      <c r="UUY23" s="30"/>
      <c r="UUZ23" s="30"/>
      <c r="UVA23" s="30"/>
      <c r="UVB23" s="30"/>
      <c r="UVC23" s="30"/>
      <c r="UVD23" s="30"/>
      <c r="UVE23" s="30"/>
      <c r="UVF23" s="30"/>
      <c r="UVG23" s="30"/>
      <c r="UVH23" s="30"/>
      <c r="UVI23" s="30"/>
      <c r="UVJ23" s="30"/>
      <c r="UVK23" s="30"/>
      <c r="UVL23" s="30"/>
      <c r="UVM23" s="30"/>
      <c r="UVN23" s="30"/>
      <c r="UVO23" s="30"/>
      <c r="UVP23" s="30"/>
      <c r="UVQ23" s="30"/>
      <c r="UVR23" s="30"/>
      <c r="UVS23" s="30"/>
      <c r="UVT23" s="30"/>
      <c r="UVU23" s="30"/>
      <c r="UVV23" s="30"/>
      <c r="UVW23" s="30"/>
      <c r="UVX23" s="30"/>
      <c r="UVY23" s="30"/>
      <c r="UVZ23" s="30"/>
      <c r="UWA23" s="30"/>
      <c r="UWB23" s="30"/>
      <c r="UWC23" s="30"/>
      <c r="UWD23" s="30"/>
      <c r="UWE23" s="30"/>
      <c r="UWF23" s="30"/>
      <c r="UWG23" s="30"/>
      <c r="UWH23" s="30"/>
      <c r="UWI23" s="30"/>
      <c r="UWJ23" s="30"/>
      <c r="UWK23" s="30"/>
      <c r="UWL23" s="30"/>
      <c r="UWM23" s="30"/>
      <c r="UWN23" s="30"/>
      <c r="UWO23" s="30"/>
      <c r="UWP23" s="30"/>
      <c r="UWQ23" s="30"/>
      <c r="UWR23" s="30"/>
      <c r="UWS23" s="30"/>
      <c r="UWT23" s="30"/>
      <c r="UWU23" s="30"/>
      <c r="UWV23" s="30"/>
      <c r="UWW23" s="30"/>
      <c r="UWX23" s="30"/>
      <c r="UWY23" s="30"/>
      <c r="UWZ23" s="30"/>
      <c r="UXA23" s="30"/>
      <c r="UXB23" s="30"/>
      <c r="UXC23" s="30"/>
      <c r="UXD23" s="30"/>
      <c r="UXE23" s="30"/>
      <c r="UXF23" s="30"/>
      <c r="UXG23" s="30"/>
      <c r="UXH23" s="30"/>
      <c r="UXI23" s="30"/>
      <c r="UXJ23" s="30"/>
      <c r="UXK23" s="30"/>
      <c r="UXL23" s="30"/>
      <c r="UXM23" s="30"/>
      <c r="UXN23" s="30"/>
      <c r="UXO23" s="30"/>
      <c r="UXP23" s="30"/>
      <c r="UXQ23" s="30"/>
      <c r="UXR23" s="30"/>
      <c r="UXS23" s="30"/>
      <c r="UXT23" s="30"/>
      <c r="UXU23" s="30"/>
      <c r="UXV23" s="30"/>
      <c r="UXW23" s="30"/>
      <c r="UXX23" s="30"/>
      <c r="UXY23" s="30"/>
      <c r="UXZ23" s="30"/>
      <c r="UYA23" s="30"/>
      <c r="UYB23" s="30"/>
      <c r="UYC23" s="30"/>
      <c r="UYD23" s="30"/>
      <c r="UYE23" s="30"/>
      <c r="UYF23" s="30"/>
      <c r="UYG23" s="30"/>
      <c r="UYH23" s="30"/>
      <c r="UYI23" s="30"/>
      <c r="UYJ23" s="30"/>
      <c r="UYK23" s="30"/>
      <c r="UYL23" s="30"/>
      <c r="UYM23" s="30"/>
      <c r="UYN23" s="30"/>
      <c r="UYO23" s="30"/>
      <c r="UYP23" s="30"/>
      <c r="UYQ23" s="30"/>
      <c r="UYR23" s="30"/>
      <c r="UYS23" s="30"/>
      <c r="UYT23" s="30"/>
      <c r="UYU23" s="30"/>
      <c r="UYV23" s="30"/>
      <c r="UYW23" s="30"/>
      <c r="UYX23" s="30"/>
      <c r="UYY23" s="30"/>
      <c r="UYZ23" s="30"/>
      <c r="UZA23" s="30"/>
      <c r="UZB23" s="30"/>
      <c r="UZC23" s="30"/>
      <c r="UZD23" s="30"/>
      <c r="UZE23" s="30"/>
      <c r="UZF23" s="30"/>
      <c r="UZG23" s="30"/>
      <c r="UZH23" s="30"/>
      <c r="UZI23" s="30"/>
      <c r="UZJ23" s="30"/>
      <c r="UZK23" s="30"/>
      <c r="UZL23" s="30"/>
      <c r="UZM23" s="30"/>
      <c r="UZN23" s="30"/>
      <c r="UZO23" s="30"/>
      <c r="UZP23" s="30"/>
      <c r="UZQ23" s="30"/>
      <c r="UZR23" s="30"/>
      <c r="UZS23" s="30"/>
      <c r="UZT23" s="30"/>
      <c r="UZU23" s="30"/>
      <c r="UZV23" s="30"/>
      <c r="UZW23" s="30"/>
      <c r="UZX23" s="30"/>
      <c r="UZY23" s="30"/>
      <c r="UZZ23" s="30"/>
      <c r="VAA23" s="30"/>
      <c r="VAB23" s="30"/>
      <c r="VAC23" s="30"/>
      <c r="VAD23" s="30"/>
      <c r="VAE23" s="30"/>
      <c r="VAF23" s="30"/>
      <c r="VAG23" s="30"/>
      <c r="VAH23" s="30"/>
      <c r="VAI23" s="30"/>
      <c r="VAJ23" s="30"/>
      <c r="VAK23" s="30"/>
      <c r="VAL23" s="30"/>
      <c r="VAM23" s="30"/>
      <c r="VAN23" s="30"/>
      <c r="VAO23" s="30"/>
      <c r="VAP23" s="30"/>
      <c r="VAQ23" s="30"/>
      <c r="VAR23" s="30"/>
      <c r="VAS23" s="30"/>
      <c r="VAT23" s="30"/>
      <c r="VAU23" s="30"/>
      <c r="VAV23" s="30"/>
      <c r="VAW23" s="30"/>
      <c r="VAX23" s="30"/>
      <c r="VAY23" s="30"/>
      <c r="VAZ23" s="30"/>
      <c r="VBA23" s="30"/>
      <c r="VBB23" s="30"/>
      <c r="VBC23" s="30"/>
      <c r="VBD23" s="30"/>
      <c r="VBE23" s="30"/>
      <c r="VBF23" s="30"/>
      <c r="VBG23" s="30"/>
      <c r="VBH23" s="30"/>
      <c r="VBI23" s="30"/>
      <c r="VBJ23" s="30"/>
      <c r="VBK23" s="30"/>
      <c r="VBL23" s="30"/>
      <c r="VBM23" s="30"/>
      <c r="VBN23" s="30"/>
      <c r="VBO23" s="30"/>
      <c r="VBP23" s="30"/>
      <c r="VBQ23" s="30"/>
      <c r="VBR23" s="30"/>
      <c r="VBS23" s="30"/>
      <c r="VBT23" s="30"/>
      <c r="VBU23" s="30"/>
      <c r="VBV23" s="30"/>
      <c r="VBW23" s="30"/>
      <c r="VBX23" s="30"/>
      <c r="VBY23" s="30"/>
      <c r="VBZ23" s="30"/>
      <c r="VCA23" s="30"/>
      <c r="VCB23" s="30"/>
      <c r="VCC23" s="30"/>
      <c r="VCD23" s="30"/>
      <c r="VCE23" s="30"/>
      <c r="VCF23" s="30"/>
      <c r="VCG23" s="30"/>
      <c r="VCH23" s="30"/>
      <c r="VCI23" s="30"/>
      <c r="VCJ23" s="30"/>
      <c r="VCK23" s="30"/>
      <c r="VCL23" s="30"/>
      <c r="VCM23" s="30"/>
      <c r="VCN23" s="30"/>
      <c r="VCO23" s="30"/>
      <c r="VCP23" s="30"/>
      <c r="VCQ23" s="30"/>
      <c r="VCR23" s="30"/>
      <c r="VCS23" s="30"/>
      <c r="VCT23" s="30"/>
      <c r="VCU23" s="30"/>
      <c r="VCV23" s="30"/>
      <c r="VCW23" s="30"/>
      <c r="VCX23" s="30"/>
      <c r="VCY23" s="30"/>
      <c r="VCZ23" s="30"/>
      <c r="VDA23" s="30"/>
      <c r="VDB23" s="30"/>
      <c r="VDC23" s="30"/>
      <c r="VDD23" s="30"/>
      <c r="VDE23" s="30"/>
      <c r="VDF23" s="30"/>
      <c r="VDG23" s="30"/>
      <c r="VDH23" s="30"/>
      <c r="VDI23" s="30"/>
      <c r="VDJ23" s="30"/>
      <c r="VDK23" s="30"/>
      <c r="VDL23" s="30"/>
      <c r="VDM23" s="30"/>
      <c r="VDN23" s="30"/>
      <c r="VDO23" s="30"/>
      <c r="VDP23" s="30"/>
      <c r="VDQ23" s="30"/>
      <c r="VDR23" s="30"/>
      <c r="VDS23" s="30"/>
      <c r="VDT23" s="30"/>
      <c r="VDU23" s="30"/>
      <c r="VDV23" s="30"/>
      <c r="VDW23" s="30"/>
      <c r="VDX23" s="30"/>
      <c r="VDY23" s="30"/>
      <c r="VDZ23" s="30"/>
      <c r="VEA23" s="30"/>
      <c r="VEB23" s="30"/>
      <c r="VEC23" s="30"/>
      <c r="VED23" s="30"/>
      <c r="VEE23" s="30"/>
      <c r="VEF23" s="30"/>
      <c r="VEG23" s="30"/>
      <c r="VEH23" s="30"/>
      <c r="VEI23" s="30"/>
      <c r="VEJ23" s="30"/>
      <c r="VEK23" s="30"/>
      <c r="VEL23" s="30"/>
      <c r="VEM23" s="30"/>
      <c r="VEN23" s="30"/>
      <c r="VEO23" s="30"/>
      <c r="VEP23" s="30"/>
      <c r="VEQ23" s="30"/>
      <c r="VER23" s="30"/>
      <c r="VES23" s="30"/>
      <c r="VET23" s="30"/>
      <c r="VEU23" s="30"/>
      <c r="VEV23" s="30"/>
      <c r="VEW23" s="30"/>
      <c r="VEX23" s="30"/>
      <c r="VEY23" s="30"/>
      <c r="VEZ23" s="30"/>
      <c r="VFA23" s="30"/>
      <c r="VFB23" s="30"/>
      <c r="VFC23" s="30"/>
      <c r="VFD23" s="30"/>
      <c r="VFE23" s="30"/>
      <c r="VFF23" s="30"/>
      <c r="VFG23" s="30"/>
      <c r="VFH23" s="30"/>
      <c r="VFI23" s="30"/>
      <c r="VFJ23" s="30"/>
      <c r="VFK23" s="30"/>
      <c r="VFL23" s="30"/>
      <c r="VFM23" s="30"/>
      <c r="VFN23" s="30"/>
      <c r="VFO23" s="30"/>
      <c r="VFP23" s="30"/>
      <c r="VFQ23" s="30"/>
      <c r="VFR23" s="30"/>
      <c r="VFS23" s="30"/>
      <c r="VFT23" s="30"/>
      <c r="VFU23" s="30"/>
      <c r="VFV23" s="30"/>
      <c r="VFW23" s="30"/>
      <c r="VFX23" s="30"/>
      <c r="VFY23" s="30"/>
      <c r="VFZ23" s="30"/>
      <c r="VGA23" s="30"/>
      <c r="VGB23" s="30"/>
      <c r="VGC23" s="30"/>
      <c r="VGD23" s="30"/>
      <c r="VGE23" s="30"/>
      <c r="VGF23" s="30"/>
      <c r="VGG23" s="30"/>
      <c r="VGH23" s="30"/>
      <c r="VGI23" s="30"/>
      <c r="VGJ23" s="30"/>
      <c r="VGK23" s="30"/>
      <c r="VGL23" s="30"/>
      <c r="VGM23" s="30"/>
      <c r="VGN23" s="30"/>
      <c r="VGO23" s="30"/>
      <c r="VGP23" s="30"/>
      <c r="VGQ23" s="30"/>
      <c r="VGR23" s="30"/>
      <c r="VGS23" s="30"/>
      <c r="VGT23" s="30"/>
      <c r="VGU23" s="30"/>
      <c r="VGV23" s="30"/>
      <c r="VGW23" s="30"/>
      <c r="VGX23" s="30"/>
      <c r="VGY23" s="30"/>
      <c r="VGZ23" s="30"/>
      <c r="VHA23" s="30"/>
      <c r="VHB23" s="30"/>
      <c r="VHC23" s="30"/>
      <c r="VHD23" s="30"/>
      <c r="VHE23" s="30"/>
      <c r="VHF23" s="30"/>
      <c r="VHG23" s="30"/>
      <c r="VHH23" s="30"/>
      <c r="VHI23" s="30"/>
      <c r="VHJ23" s="30"/>
      <c r="VHK23" s="30"/>
      <c r="VHL23" s="30"/>
      <c r="VHM23" s="30"/>
      <c r="VHN23" s="30"/>
      <c r="VHO23" s="30"/>
      <c r="VHP23" s="30"/>
      <c r="VHQ23" s="30"/>
      <c r="VHR23" s="30"/>
      <c r="VHS23" s="30"/>
      <c r="VHT23" s="30"/>
      <c r="VHU23" s="30"/>
      <c r="VHV23" s="30"/>
      <c r="VHW23" s="30"/>
      <c r="VHX23" s="30"/>
      <c r="VHY23" s="30"/>
      <c r="VHZ23" s="30"/>
      <c r="VIA23" s="30"/>
      <c r="VIB23" s="30"/>
      <c r="VIC23" s="30"/>
      <c r="VID23" s="30"/>
      <c r="VIE23" s="30"/>
      <c r="VIF23" s="30"/>
      <c r="VIG23" s="30"/>
      <c r="VIH23" s="30"/>
      <c r="VII23" s="30"/>
      <c r="VIJ23" s="30"/>
      <c r="VIK23" s="30"/>
      <c r="VIL23" s="30"/>
      <c r="VIM23" s="30"/>
      <c r="VIN23" s="30"/>
      <c r="VIO23" s="30"/>
      <c r="VIP23" s="30"/>
      <c r="VIQ23" s="30"/>
      <c r="VIR23" s="30"/>
      <c r="VIS23" s="30"/>
      <c r="VIT23" s="30"/>
      <c r="VIU23" s="30"/>
      <c r="VIV23" s="30"/>
      <c r="VIW23" s="30"/>
      <c r="VIX23" s="30"/>
      <c r="VIY23" s="30"/>
      <c r="VIZ23" s="30"/>
      <c r="VJA23" s="30"/>
      <c r="VJB23" s="30"/>
      <c r="VJC23" s="30"/>
      <c r="VJD23" s="30"/>
      <c r="VJE23" s="30"/>
      <c r="VJF23" s="30"/>
      <c r="VJG23" s="30"/>
      <c r="VJH23" s="30"/>
      <c r="VJI23" s="30"/>
      <c r="VJJ23" s="30"/>
      <c r="VJK23" s="30"/>
      <c r="VJL23" s="30"/>
      <c r="VJM23" s="30"/>
      <c r="VJN23" s="30"/>
      <c r="VJO23" s="30"/>
      <c r="VJP23" s="30"/>
      <c r="VJQ23" s="30"/>
      <c r="VJR23" s="30"/>
      <c r="VJS23" s="30"/>
      <c r="VJT23" s="30"/>
      <c r="VJU23" s="30"/>
      <c r="VJV23" s="30"/>
      <c r="VJW23" s="30"/>
      <c r="VJX23" s="30"/>
      <c r="VJY23" s="30"/>
      <c r="VJZ23" s="30"/>
      <c r="VKA23" s="30"/>
      <c r="VKB23" s="30"/>
      <c r="VKC23" s="30"/>
      <c r="VKD23" s="30"/>
      <c r="VKE23" s="30"/>
      <c r="VKF23" s="30"/>
      <c r="VKG23" s="30"/>
      <c r="VKH23" s="30"/>
      <c r="VKI23" s="30"/>
      <c r="VKJ23" s="30"/>
      <c r="VKK23" s="30"/>
      <c r="VKL23" s="30"/>
      <c r="VKM23" s="30"/>
      <c r="VKN23" s="30"/>
      <c r="VKO23" s="30"/>
      <c r="VKP23" s="30"/>
      <c r="VKQ23" s="30"/>
      <c r="VKR23" s="30"/>
      <c r="VKS23" s="30"/>
      <c r="VKT23" s="30"/>
      <c r="VKU23" s="30"/>
      <c r="VKV23" s="30"/>
      <c r="VKW23" s="30"/>
      <c r="VKX23" s="30"/>
      <c r="VKY23" s="30"/>
      <c r="VKZ23" s="30"/>
      <c r="VLA23" s="30"/>
      <c r="VLB23" s="30"/>
      <c r="VLC23" s="30"/>
      <c r="VLD23" s="30"/>
      <c r="VLE23" s="30"/>
      <c r="VLF23" s="30"/>
      <c r="VLG23" s="30"/>
      <c r="VLH23" s="30"/>
      <c r="VLI23" s="30"/>
      <c r="VLJ23" s="30"/>
      <c r="VLK23" s="30"/>
      <c r="VLL23" s="30"/>
      <c r="VLM23" s="30"/>
      <c r="VLN23" s="30"/>
      <c r="VLO23" s="30"/>
      <c r="VLP23" s="30"/>
      <c r="VLQ23" s="30"/>
      <c r="VLR23" s="30"/>
      <c r="VLS23" s="30"/>
      <c r="VLT23" s="30"/>
      <c r="VLU23" s="30"/>
      <c r="VLV23" s="30"/>
      <c r="VLW23" s="30"/>
      <c r="VLX23" s="30"/>
      <c r="VLY23" s="30"/>
      <c r="VLZ23" s="30"/>
      <c r="VMA23" s="30"/>
      <c r="VMB23" s="30"/>
      <c r="VMC23" s="30"/>
      <c r="VMD23" s="30"/>
      <c r="VME23" s="30"/>
      <c r="VMF23" s="30"/>
      <c r="VMG23" s="30"/>
      <c r="VMH23" s="30"/>
      <c r="VMI23" s="30"/>
      <c r="VMJ23" s="30"/>
      <c r="VMK23" s="30"/>
      <c r="VML23" s="30"/>
      <c r="VMM23" s="30"/>
      <c r="VMN23" s="30"/>
      <c r="VMO23" s="30"/>
      <c r="VMP23" s="30"/>
      <c r="VMQ23" s="30"/>
      <c r="VMR23" s="30"/>
      <c r="VMS23" s="30"/>
      <c r="VMT23" s="30"/>
      <c r="VMU23" s="30"/>
      <c r="VMV23" s="30"/>
      <c r="VMW23" s="30"/>
      <c r="VMX23" s="30"/>
      <c r="VMY23" s="30"/>
      <c r="VMZ23" s="30"/>
      <c r="VNA23" s="30"/>
      <c r="VNB23" s="30"/>
      <c r="VNC23" s="30"/>
      <c r="VND23" s="30"/>
      <c r="VNE23" s="30"/>
      <c r="VNF23" s="30"/>
      <c r="VNG23" s="30"/>
      <c r="VNH23" s="30"/>
      <c r="VNI23" s="30"/>
      <c r="VNJ23" s="30"/>
      <c r="VNK23" s="30"/>
      <c r="VNL23" s="30"/>
      <c r="VNM23" s="30"/>
      <c r="VNN23" s="30"/>
      <c r="VNO23" s="30"/>
      <c r="VNP23" s="30"/>
      <c r="VNQ23" s="30"/>
      <c r="VNR23" s="30"/>
      <c r="VNS23" s="30"/>
      <c r="VNT23" s="30"/>
      <c r="VNU23" s="30"/>
      <c r="VNV23" s="30"/>
      <c r="VNW23" s="30"/>
      <c r="VNX23" s="30"/>
      <c r="VNY23" s="30"/>
      <c r="VNZ23" s="30"/>
      <c r="VOA23" s="30"/>
      <c r="VOB23" s="30"/>
      <c r="VOC23" s="30"/>
      <c r="VOD23" s="30"/>
      <c r="VOE23" s="30"/>
      <c r="VOF23" s="30"/>
      <c r="VOG23" s="30"/>
      <c r="VOH23" s="30"/>
      <c r="VOI23" s="30"/>
      <c r="VOJ23" s="30"/>
      <c r="VOK23" s="30"/>
      <c r="VOL23" s="30"/>
      <c r="VOM23" s="30"/>
      <c r="VON23" s="30"/>
      <c r="VOO23" s="30"/>
      <c r="VOP23" s="30"/>
      <c r="VOQ23" s="30"/>
      <c r="VOR23" s="30"/>
      <c r="VOS23" s="30"/>
      <c r="VOT23" s="30"/>
      <c r="VOU23" s="30"/>
      <c r="VOV23" s="30"/>
      <c r="VOW23" s="30"/>
      <c r="VOX23" s="30"/>
      <c r="VOY23" s="30"/>
      <c r="VOZ23" s="30"/>
      <c r="VPA23" s="30"/>
      <c r="VPB23" s="30"/>
      <c r="VPC23" s="30"/>
      <c r="VPD23" s="30"/>
      <c r="VPE23" s="30"/>
      <c r="VPF23" s="30"/>
      <c r="VPG23" s="30"/>
      <c r="VPH23" s="30"/>
      <c r="VPI23" s="30"/>
      <c r="VPJ23" s="30"/>
      <c r="VPK23" s="30"/>
      <c r="VPL23" s="30"/>
      <c r="VPM23" s="30"/>
      <c r="VPN23" s="30"/>
      <c r="VPO23" s="30"/>
      <c r="VPP23" s="30"/>
      <c r="VPQ23" s="30"/>
      <c r="VPR23" s="30"/>
      <c r="VPS23" s="30"/>
      <c r="VPT23" s="30"/>
      <c r="VPU23" s="30"/>
      <c r="VPV23" s="30"/>
      <c r="VPW23" s="30"/>
      <c r="VPX23" s="30"/>
      <c r="VPY23" s="30"/>
      <c r="VPZ23" s="30"/>
      <c r="VQA23" s="30"/>
      <c r="VQB23" s="30"/>
      <c r="VQC23" s="30"/>
      <c r="VQD23" s="30"/>
      <c r="VQE23" s="30"/>
      <c r="VQF23" s="30"/>
      <c r="VQG23" s="30"/>
      <c r="VQH23" s="30"/>
      <c r="VQI23" s="30"/>
      <c r="VQJ23" s="30"/>
      <c r="VQK23" s="30"/>
      <c r="VQL23" s="30"/>
      <c r="VQM23" s="30"/>
      <c r="VQN23" s="30"/>
      <c r="VQO23" s="30"/>
      <c r="VQP23" s="30"/>
      <c r="VQQ23" s="30"/>
      <c r="VQR23" s="30"/>
      <c r="VQS23" s="30"/>
      <c r="VQT23" s="30"/>
      <c r="VQU23" s="30"/>
      <c r="VQV23" s="30"/>
      <c r="VQW23" s="30"/>
      <c r="VQX23" s="30"/>
      <c r="VQY23" s="30"/>
      <c r="VQZ23" s="30"/>
      <c r="VRA23" s="30"/>
      <c r="VRB23" s="30"/>
      <c r="VRC23" s="30"/>
      <c r="VRD23" s="30"/>
      <c r="VRE23" s="30"/>
      <c r="VRF23" s="30"/>
      <c r="VRG23" s="30"/>
      <c r="VRH23" s="30"/>
      <c r="VRI23" s="30"/>
      <c r="VRJ23" s="30"/>
      <c r="VRK23" s="30"/>
      <c r="VRL23" s="30"/>
      <c r="VRM23" s="30"/>
      <c r="VRN23" s="30"/>
      <c r="VRO23" s="30"/>
      <c r="VRP23" s="30"/>
      <c r="VRQ23" s="30"/>
      <c r="VRR23" s="30"/>
      <c r="VRS23" s="30"/>
      <c r="VRT23" s="30"/>
      <c r="VRU23" s="30"/>
      <c r="VRV23" s="30"/>
      <c r="VRW23" s="30"/>
      <c r="VRX23" s="30"/>
      <c r="VRY23" s="30"/>
      <c r="VRZ23" s="30"/>
      <c r="VSA23" s="30"/>
      <c r="VSB23" s="30"/>
      <c r="VSC23" s="30"/>
      <c r="VSD23" s="30"/>
      <c r="VSE23" s="30"/>
      <c r="VSF23" s="30"/>
      <c r="VSG23" s="30"/>
      <c r="VSH23" s="30"/>
      <c r="VSI23" s="30"/>
      <c r="VSJ23" s="30"/>
      <c r="VSK23" s="30"/>
      <c r="VSL23" s="30"/>
      <c r="VSM23" s="30"/>
      <c r="VSN23" s="30"/>
      <c r="VSO23" s="30"/>
      <c r="VSP23" s="30"/>
      <c r="VSQ23" s="30"/>
      <c r="VSR23" s="30"/>
      <c r="VSS23" s="30"/>
      <c r="VST23" s="30"/>
      <c r="VSU23" s="30"/>
      <c r="VSV23" s="30"/>
      <c r="VSW23" s="30"/>
      <c r="VSX23" s="30"/>
      <c r="VSY23" s="30"/>
      <c r="VSZ23" s="30"/>
      <c r="VTA23" s="30"/>
      <c r="VTB23" s="30"/>
      <c r="VTC23" s="30"/>
      <c r="VTD23" s="30"/>
      <c r="VTE23" s="30"/>
      <c r="VTF23" s="30"/>
      <c r="VTG23" s="30"/>
      <c r="VTH23" s="30"/>
      <c r="VTI23" s="30"/>
      <c r="VTJ23" s="30"/>
      <c r="VTK23" s="30"/>
      <c r="VTL23" s="30"/>
      <c r="VTM23" s="30"/>
      <c r="VTN23" s="30"/>
      <c r="VTO23" s="30"/>
      <c r="VTP23" s="30"/>
      <c r="VTQ23" s="30"/>
      <c r="VTR23" s="30"/>
      <c r="VTS23" s="30"/>
      <c r="VTT23" s="30"/>
      <c r="VTU23" s="30"/>
      <c r="VTV23" s="30"/>
      <c r="VTW23" s="30"/>
      <c r="VTX23" s="30"/>
      <c r="VTY23" s="30"/>
      <c r="VTZ23" s="30"/>
      <c r="VUA23" s="30"/>
      <c r="VUB23" s="30"/>
      <c r="VUC23" s="30"/>
      <c r="VUD23" s="30"/>
      <c r="VUE23" s="30"/>
      <c r="VUF23" s="30"/>
      <c r="VUG23" s="30"/>
      <c r="VUH23" s="30"/>
      <c r="VUI23" s="30"/>
      <c r="VUJ23" s="30"/>
      <c r="VUK23" s="30"/>
      <c r="VUL23" s="30"/>
      <c r="VUM23" s="30"/>
      <c r="VUN23" s="30"/>
      <c r="VUO23" s="30"/>
      <c r="VUP23" s="30"/>
      <c r="VUQ23" s="30"/>
      <c r="VUR23" s="30"/>
      <c r="VUS23" s="30"/>
      <c r="VUT23" s="30"/>
      <c r="VUU23" s="30"/>
      <c r="VUV23" s="30"/>
      <c r="VUW23" s="30"/>
      <c r="VUX23" s="30"/>
      <c r="VUY23" s="30"/>
      <c r="VUZ23" s="30"/>
      <c r="VVA23" s="30"/>
      <c r="VVB23" s="30"/>
      <c r="VVC23" s="30"/>
      <c r="VVD23" s="30"/>
      <c r="VVE23" s="30"/>
      <c r="VVF23" s="30"/>
      <c r="VVG23" s="30"/>
      <c r="VVH23" s="30"/>
      <c r="VVI23" s="30"/>
      <c r="VVJ23" s="30"/>
      <c r="VVK23" s="30"/>
      <c r="VVL23" s="30"/>
      <c r="VVM23" s="30"/>
      <c r="VVN23" s="30"/>
      <c r="VVO23" s="30"/>
      <c r="VVP23" s="30"/>
      <c r="VVQ23" s="30"/>
      <c r="VVR23" s="30"/>
      <c r="VVS23" s="30"/>
      <c r="VVT23" s="30"/>
      <c r="VVU23" s="30"/>
      <c r="VVV23" s="30"/>
      <c r="VVW23" s="30"/>
      <c r="VVX23" s="30"/>
      <c r="VVY23" s="30"/>
      <c r="VVZ23" s="30"/>
      <c r="VWA23" s="30"/>
      <c r="VWB23" s="30"/>
      <c r="VWC23" s="30"/>
      <c r="VWD23" s="30"/>
      <c r="VWE23" s="30"/>
      <c r="VWF23" s="30"/>
      <c r="VWG23" s="30"/>
      <c r="VWH23" s="30"/>
      <c r="VWI23" s="30"/>
      <c r="VWJ23" s="30"/>
      <c r="VWK23" s="30"/>
      <c r="VWL23" s="30"/>
      <c r="VWM23" s="30"/>
      <c r="VWN23" s="30"/>
      <c r="VWO23" s="30"/>
      <c r="VWP23" s="30"/>
      <c r="VWQ23" s="30"/>
      <c r="VWR23" s="30"/>
      <c r="VWS23" s="30"/>
      <c r="VWT23" s="30"/>
      <c r="VWU23" s="30"/>
      <c r="VWV23" s="30"/>
      <c r="VWW23" s="30"/>
      <c r="VWX23" s="30"/>
      <c r="VWY23" s="30"/>
      <c r="VWZ23" s="30"/>
      <c r="VXA23" s="30"/>
      <c r="VXB23" s="30"/>
      <c r="VXC23" s="30"/>
      <c r="VXD23" s="30"/>
      <c r="VXE23" s="30"/>
      <c r="VXF23" s="30"/>
      <c r="VXG23" s="30"/>
      <c r="VXH23" s="30"/>
      <c r="VXI23" s="30"/>
      <c r="VXJ23" s="30"/>
      <c r="VXK23" s="30"/>
      <c r="VXL23" s="30"/>
      <c r="VXM23" s="30"/>
      <c r="VXN23" s="30"/>
      <c r="VXO23" s="30"/>
      <c r="VXP23" s="30"/>
      <c r="VXQ23" s="30"/>
      <c r="VXR23" s="30"/>
      <c r="VXS23" s="30"/>
      <c r="VXT23" s="30"/>
      <c r="VXU23" s="30"/>
      <c r="VXV23" s="30"/>
      <c r="VXW23" s="30"/>
      <c r="VXX23" s="30"/>
      <c r="VXY23" s="30"/>
      <c r="VXZ23" s="30"/>
      <c r="VYA23" s="30"/>
      <c r="VYB23" s="30"/>
      <c r="VYC23" s="30"/>
      <c r="VYD23" s="30"/>
      <c r="VYE23" s="30"/>
      <c r="VYF23" s="30"/>
      <c r="VYG23" s="30"/>
      <c r="VYH23" s="30"/>
      <c r="VYI23" s="30"/>
      <c r="VYJ23" s="30"/>
      <c r="VYK23" s="30"/>
      <c r="VYL23" s="30"/>
      <c r="VYM23" s="30"/>
      <c r="VYN23" s="30"/>
      <c r="VYO23" s="30"/>
      <c r="VYP23" s="30"/>
      <c r="VYQ23" s="30"/>
      <c r="VYR23" s="30"/>
      <c r="VYS23" s="30"/>
      <c r="VYT23" s="30"/>
      <c r="VYU23" s="30"/>
      <c r="VYV23" s="30"/>
      <c r="VYW23" s="30"/>
      <c r="VYX23" s="30"/>
      <c r="VYY23" s="30"/>
      <c r="VYZ23" s="30"/>
      <c r="VZA23" s="30"/>
      <c r="VZB23" s="30"/>
      <c r="VZC23" s="30"/>
      <c r="VZD23" s="30"/>
      <c r="VZE23" s="30"/>
      <c r="VZF23" s="30"/>
      <c r="VZG23" s="30"/>
      <c r="VZH23" s="30"/>
      <c r="VZI23" s="30"/>
      <c r="VZJ23" s="30"/>
      <c r="VZK23" s="30"/>
      <c r="VZL23" s="30"/>
      <c r="VZM23" s="30"/>
      <c r="VZN23" s="30"/>
      <c r="VZO23" s="30"/>
      <c r="VZP23" s="30"/>
      <c r="VZQ23" s="30"/>
      <c r="VZR23" s="30"/>
      <c r="VZS23" s="30"/>
      <c r="VZT23" s="30"/>
      <c r="VZU23" s="30"/>
      <c r="VZV23" s="30"/>
      <c r="VZW23" s="30"/>
      <c r="VZX23" s="30"/>
      <c r="VZY23" s="30"/>
      <c r="VZZ23" s="30"/>
      <c r="WAA23" s="30"/>
      <c r="WAB23" s="30"/>
      <c r="WAC23" s="30"/>
      <c r="WAD23" s="30"/>
      <c r="WAE23" s="30"/>
      <c r="WAF23" s="30"/>
      <c r="WAG23" s="30"/>
      <c r="WAH23" s="30"/>
      <c r="WAI23" s="30"/>
      <c r="WAJ23" s="30"/>
      <c r="WAK23" s="30"/>
      <c r="WAL23" s="30"/>
      <c r="WAM23" s="30"/>
      <c r="WAN23" s="30"/>
      <c r="WAO23" s="30"/>
      <c r="WAP23" s="30"/>
      <c r="WAQ23" s="30"/>
      <c r="WAR23" s="30"/>
      <c r="WAS23" s="30"/>
      <c r="WAT23" s="30"/>
      <c r="WAU23" s="30"/>
      <c r="WAV23" s="30"/>
      <c r="WAW23" s="30"/>
      <c r="WAX23" s="30"/>
      <c r="WAY23" s="30"/>
      <c r="WAZ23" s="30"/>
      <c r="WBA23" s="30"/>
      <c r="WBB23" s="30"/>
      <c r="WBC23" s="30"/>
      <c r="WBD23" s="30"/>
      <c r="WBE23" s="30"/>
      <c r="WBF23" s="30"/>
      <c r="WBG23" s="30"/>
      <c r="WBH23" s="30"/>
      <c r="WBI23" s="30"/>
      <c r="WBJ23" s="30"/>
      <c r="WBK23" s="30"/>
      <c r="WBL23" s="30"/>
      <c r="WBM23" s="30"/>
      <c r="WBN23" s="30"/>
      <c r="WBO23" s="30"/>
      <c r="WBP23" s="30"/>
      <c r="WBQ23" s="30"/>
      <c r="WBR23" s="30"/>
      <c r="WBS23" s="30"/>
      <c r="WBT23" s="30"/>
      <c r="WBU23" s="30"/>
      <c r="WBV23" s="30"/>
      <c r="WBW23" s="30"/>
      <c r="WBX23" s="30"/>
      <c r="WBY23" s="30"/>
      <c r="WBZ23" s="30"/>
      <c r="WCA23" s="30"/>
      <c r="WCB23" s="30"/>
      <c r="WCC23" s="30"/>
      <c r="WCD23" s="30"/>
      <c r="WCE23" s="30"/>
      <c r="WCF23" s="30"/>
      <c r="WCG23" s="30"/>
      <c r="WCH23" s="30"/>
      <c r="WCI23" s="30"/>
      <c r="WCJ23" s="30"/>
      <c r="WCK23" s="30"/>
      <c r="WCL23" s="30"/>
      <c r="WCM23" s="30"/>
      <c r="WCN23" s="30"/>
      <c r="WCO23" s="30"/>
      <c r="WCP23" s="30"/>
      <c r="WCQ23" s="30"/>
      <c r="WCR23" s="30"/>
      <c r="WCS23" s="30"/>
      <c r="WCT23" s="30"/>
      <c r="WCU23" s="30"/>
      <c r="WCV23" s="30"/>
      <c r="WCW23" s="30"/>
      <c r="WCX23" s="30"/>
      <c r="WCY23" s="30"/>
      <c r="WCZ23" s="30"/>
      <c r="WDA23" s="30"/>
      <c r="WDB23" s="30"/>
      <c r="WDC23" s="30"/>
      <c r="WDD23" s="30"/>
      <c r="WDE23" s="30"/>
      <c r="WDF23" s="30"/>
      <c r="WDG23" s="30"/>
      <c r="WDH23" s="30"/>
      <c r="WDI23" s="30"/>
      <c r="WDJ23" s="30"/>
      <c r="WDK23" s="30"/>
      <c r="WDL23" s="30"/>
      <c r="WDM23" s="30"/>
      <c r="WDN23" s="30"/>
      <c r="WDO23" s="30"/>
      <c r="WDP23" s="30"/>
      <c r="WDQ23" s="30"/>
      <c r="WDR23" s="30"/>
      <c r="WDS23" s="30"/>
      <c r="WDT23" s="30"/>
      <c r="WDU23" s="30"/>
      <c r="WDV23" s="30"/>
      <c r="WDW23" s="30"/>
      <c r="WDX23" s="30"/>
      <c r="WDY23" s="30"/>
      <c r="WDZ23" s="30"/>
      <c r="WEA23" s="30"/>
      <c r="WEB23" s="30"/>
      <c r="WEC23" s="30"/>
      <c r="WED23" s="30"/>
      <c r="WEE23" s="30"/>
      <c r="WEF23" s="30"/>
      <c r="WEG23" s="30"/>
      <c r="WEH23" s="30"/>
      <c r="WEI23" s="30"/>
      <c r="WEJ23" s="30"/>
      <c r="WEK23" s="30"/>
      <c r="WEL23" s="30"/>
      <c r="WEM23" s="30"/>
      <c r="WEN23" s="30"/>
      <c r="WEO23" s="30"/>
      <c r="WEP23" s="30"/>
      <c r="WEQ23" s="30"/>
      <c r="WER23" s="30"/>
      <c r="WES23" s="30"/>
      <c r="WET23" s="30"/>
      <c r="WEU23" s="30"/>
      <c r="WEV23" s="30"/>
      <c r="WEW23" s="30"/>
      <c r="WEX23" s="30"/>
      <c r="WEY23" s="30"/>
      <c r="WEZ23" s="30"/>
      <c r="WFA23" s="30"/>
      <c r="WFB23" s="30"/>
      <c r="WFC23" s="30"/>
      <c r="WFD23" s="30"/>
      <c r="WFE23" s="30"/>
      <c r="WFF23" s="30"/>
      <c r="WFG23" s="30"/>
      <c r="WFH23" s="30"/>
      <c r="WFI23" s="30"/>
      <c r="WFJ23" s="30"/>
      <c r="WFK23" s="30"/>
      <c r="WFL23" s="30"/>
      <c r="WFM23" s="30"/>
      <c r="WFN23" s="30"/>
      <c r="WFO23" s="30"/>
      <c r="WFP23" s="30"/>
      <c r="WFQ23" s="30"/>
      <c r="WFR23" s="30"/>
      <c r="WFS23" s="30"/>
      <c r="WFT23" s="30"/>
      <c r="WFU23" s="30"/>
      <c r="WFV23" s="30"/>
      <c r="WFW23" s="30"/>
      <c r="WFX23" s="30"/>
      <c r="WFY23" s="30"/>
      <c r="WFZ23" s="30"/>
      <c r="WGA23" s="30"/>
      <c r="WGB23" s="30"/>
      <c r="WGC23" s="30"/>
      <c r="WGD23" s="30"/>
      <c r="WGE23" s="30"/>
      <c r="WGF23" s="30"/>
      <c r="WGG23" s="30"/>
      <c r="WGH23" s="30"/>
      <c r="WGI23" s="30"/>
      <c r="WGJ23" s="30"/>
      <c r="WGK23" s="30"/>
      <c r="WGL23" s="30"/>
      <c r="WGM23" s="30"/>
      <c r="WGN23" s="30"/>
      <c r="WGO23" s="30"/>
      <c r="WGP23" s="30"/>
      <c r="WGQ23" s="30"/>
      <c r="WGR23" s="30"/>
      <c r="WGS23" s="30"/>
      <c r="WGT23" s="30"/>
      <c r="WGU23" s="30"/>
      <c r="WGV23" s="30"/>
      <c r="WGW23" s="30"/>
      <c r="WGX23" s="30"/>
      <c r="WGY23" s="30"/>
      <c r="WGZ23" s="30"/>
      <c r="WHA23" s="30"/>
      <c r="WHB23" s="30"/>
      <c r="WHC23" s="30"/>
      <c r="WHD23" s="30"/>
      <c r="WHE23" s="30"/>
      <c r="WHF23" s="30"/>
      <c r="WHG23" s="30"/>
      <c r="WHH23" s="30"/>
      <c r="WHI23" s="30"/>
      <c r="WHJ23" s="30"/>
      <c r="WHK23" s="30"/>
      <c r="WHL23" s="30"/>
      <c r="WHM23" s="30"/>
      <c r="WHN23" s="30"/>
      <c r="WHO23" s="30"/>
      <c r="WHP23" s="30"/>
      <c r="WHQ23" s="30"/>
      <c r="WHR23" s="30"/>
      <c r="WHS23" s="30"/>
      <c r="WHT23" s="30"/>
      <c r="WHU23" s="30"/>
      <c r="WHV23" s="30"/>
      <c r="WHW23" s="30"/>
      <c r="WHX23" s="30"/>
      <c r="WHY23" s="30"/>
      <c r="WHZ23" s="30"/>
      <c r="WIA23" s="30"/>
      <c r="WIB23" s="30"/>
      <c r="WIC23" s="30"/>
      <c r="WID23" s="30"/>
      <c r="WIE23" s="30"/>
      <c r="WIF23" s="30"/>
      <c r="WIG23" s="30"/>
      <c r="WIH23" s="30"/>
      <c r="WII23" s="30"/>
      <c r="WIJ23" s="30"/>
      <c r="WIK23" s="30"/>
      <c r="WIL23" s="30"/>
      <c r="WIM23" s="30"/>
      <c r="WIN23" s="30"/>
      <c r="WIO23" s="30"/>
      <c r="WIP23" s="30"/>
      <c r="WIQ23" s="30"/>
      <c r="WIR23" s="30"/>
      <c r="WIS23" s="30"/>
      <c r="WIT23" s="30"/>
      <c r="WIU23" s="30"/>
      <c r="WIV23" s="30"/>
      <c r="WIW23" s="30"/>
      <c r="WIX23" s="30"/>
      <c r="WIY23" s="30"/>
      <c r="WIZ23" s="30"/>
      <c r="WJA23" s="30"/>
      <c r="WJB23" s="30"/>
      <c r="WJC23" s="30"/>
      <c r="WJD23" s="30"/>
      <c r="WJE23" s="30"/>
      <c r="WJF23" s="30"/>
      <c r="WJG23" s="30"/>
      <c r="WJH23" s="30"/>
      <c r="WJI23" s="30"/>
      <c r="WJJ23" s="30"/>
      <c r="WJK23" s="30"/>
      <c r="WJL23" s="30"/>
      <c r="WJM23" s="30"/>
      <c r="WJN23" s="30"/>
      <c r="WJO23" s="30"/>
      <c r="WJP23" s="30"/>
      <c r="WJQ23" s="30"/>
      <c r="WJR23" s="30"/>
      <c r="WJS23" s="30"/>
      <c r="WJT23" s="30"/>
      <c r="WJU23" s="30"/>
      <c r="WJV23" s="30"/>
      <c r="WJW23" s="30"/>
      <c r="WJX23" s="30"/>
      <c r="WJY23" s="30"/>
      <c r="WJZ23" s="30"/>
      <c r="WKA23" s="30"/>
      <c r="WKB23" s="30"/>
      <c r="WKC23" s="30"/>
      <c r="WKD23" s="30"/>
      <c r="WKE23" s="30"/>
      <c r="WKF23" s="30"/>
      <c r="WKG23" s="30"/>
      <c r="WKH23" s="30"/>
      <c r="WKI23" s="30"/>
      <c r="WKJ23" s="30"/>
      <c r="WKK23" s="30"/>
      <c r="WKL23" s="30"/>
      <c r="WKM23" s="30"/>
      <c r="WKN23" s="30"/>
      <c r="WKO23" s="30"/>
      <c r="WKP23" s="30"/>
      <c r="WKQ23" s="30"/>
      <c r="WKR23" s="30"/>
      <c r="WKS23" s="30"/>
      <c r="WKT23" s="30"/>
      <c r="WKU23" s="30"/>
      <c r="WKV23" s="30"/>
      <c r="WKW23" s="30"/>
      <c r="WKX23" s="30"/>
      <c r="WKY23" s="30"/>
      <c r="WKZ23" s="30"/>
      <c r="WLA23" s="30"/>
      <c r="WLB23" s="30"/>
      <c r="WLC23" s="30"/>
      <c r="WLD23" s="30"/>
      <c r="WLE23" s="30"/>
      <c r="WLF23" s="30"/>
      <c r="WLG23" s="30"/>
      <c r="WLH23" s="30"/>
      <c r="WLI23" s="30"/>
      <c r="WLJ23" s="30"/>
      <c r="WLK23" s="30"/>
      <c r="WLL23" s="30"/>
      <c r="WLM23" s="30"/>
      <c r="WLN23" s="30"/>
      <c r="WLO23" s="30"/>
      <c r="WLP23" s="30"/>
      <c r="WLQ23" s="30"/>
      <c r="WLR23" s="30"/>
      <c r="WLS23" s="30"/>
      <c r="WLT23" s="30"/>
      <c r="WLU23" s="30"/>
      <c r="WLV23" s="30"/>
      <c r="WLW23" s="30"/>
      <c r="WLX23" s="30"/>
      <c r="WLY23" s="30"/>
      <c r="WLZ23" s="30"/>
      <c r="WMA23" s="30"/>
      <c r="WMB23" s="30"/>
      <c r="WMC23" s="30"/>
      <c r="WMD23" s="30"/>
      <c r="WME23" s="30"/>
      <c r="WMF23" s="30"/>
      <c r="WMG23" s="30"/>
      <c r="WMH23" s="30"/>
      <c r="WMI23" s="30"/>
      <c r="WMJ23" s="30"/>
      <c r="WMK23" s="30"/>
      <c r="WML23" s="30"/>
      <c r="WMM23" s="30"/>
      <c r="WMN23" s="30"/>
      <c r="WMO23" s="30"/>
      <c r="WMP23" s="30"/>
      <c r="WMQ23" s="30"/>
      <c r="WMR23" s="30"/>
      <c r="WMS23" s="30"/>
      <c r="WMT23" s="30"/>
      <c r="WMU23" s="30"/>
      <c r="WMV23" s="30"/>
      <c r="WMW23" s="30"/>
      <c r="WMX23" s="30"/>
      <c r="WMY23" s="30"/>
      <c r="WMZ23" s="30"/>
      <c r="WNA23" s="30"/>
      <c r="WNB23" s="30"/>
      <c r="WNC23" s="30"/>
      <c r="WND23" s="30"/>
      <c r="WNE23" s="30"/>
      <c r="WNF23" s="30"/>
      <c r="WNG23" s="30"/>
      <c r="WNH23" s="30"/>
      <c r="WNI23" s="30"/>
      <c r="WNJ23" s="30"/>
      <c r="WNK23" s="30"/>
      <c r="WNL23" s="30"/>
      <c r="WNM23" s="30"/>
      <c r="WNN23" s="30"/>
      <c r="WNO23" s="30"/>
      <c r="WNP23" s="30"/>
      <c r="WNQ23" s="30"/>
      <c r="WNR23" s="30"/>
      <c r="WNS23" s="30"/>
      <c r="WNT23" s="30"/>
      <c r="WNU23" s="30"/>
      <c r="WNV23" s="30"/>
      <c r="WNW23" s="30"/>
      <c r="WNX23" s="30"/>
      <c r="WNY23" s="30"/>
      <c r="WNZ23" s="30"/>
      <c r="WOA23" s="30"/>
      <c r="WOB23" s="30"/>
      <c r="WOC23" s="30"/>
      <c r="WOD23" s="30"/>
      <c r="WOE23" s="30"/>
      <c r="WOF23" s="30"/>
      <c r="WOG23" s="30"/>
      <c r="WOH23" s="30"/>
      <c r="WOI23" s="30"/>
      <c r="WOJ23" s="30"/>
      <c r="WOK23" s="30"/>
      <c r="WOL23" s="30"/>
      <c r="WOM23" s="30"/>
      <c r="WON23" s="30"/>
      <c r="WOO23" s="30"/>
      <c r="WOP23" s="30"/>
      <c r="WOQ23" s="30"/>
      <c r="WOR23" s="30"/>
      <c r="WOS23" s="30"/>
      <c r="WOT23" s="30"/>
      <c r="WOU23" s="30"/>
      <c r="WOV23" s="30"/>
      <c r="WOW23" s="30"/>
      <c r="WOX23" s="30"/>
      <c r="WOY23" s="30"/>
      <c r="WOZ23" s="30"/>
      <c r="WPA23" s="30"/>
      <c r="WPB23" s="30"/>
      <c r="WPC23" s="30"/>
      <c r="WPD23" s="30"/>
      <c r="WPE23" s="30"/>
      <c r="WPF23" s="30"/>
      <c r="WPG23" s="30"/>
      <c r="WPH23" s="30"/>
      <c r="WPI23" s="30"/>
      <c r="WPJ23" s="30"/>
      <c r="WPK23" s="30"/>
      <c r="WPL23" s="30"/>
      <c r="WPM23" s="30"/>
      <c r="WPN23" s="30"/>
      <c r="WPO23" s="30"/>
      <c r="WPP23" s="30"/>
      <c r="WPQ23" s="30"/>
      <c r="WPR23" s="30"/>
      <c r="WPS23" s="30"/>
      <c r="WPT23" s="30"/>
      <c r="WPU23" s="30"/>
      <c r="WPV23" s="30"/>
      <c r="WPW23" s="30"/>
      <c r="WPX23" s="30"/>
      <c r="WPY23" s="30"/>
      <c r="WPZ23" s="30"/>
      <c r="WQA23" s="30"/>
      <c r="WQB23" s="30"/>
      <c r="WQC23" s="30"/>
      <c r="WQD23" s="30"/>
      <c r="WQE23" s="30"/>
      <c r="WQF23" s="30"/>
      <c r="WQG23" s="30"/>
      <c r="WQH23" s="30"/>
      <c r="WQI23" s="30"/>
      <c r="WQJ23" s="30"/>
      <c r="WQK23" s="30"/>
      <c r="WQL23" s="30"/>
      <c r="WQM23" s="30"/>
      <c r="WQN23" s="30"/>
      <c r="WQO23" s="30"/>
      <c r="WQP23" s="30"/>
      <c r="WQQ23" s="30"/>
      <c r="WQR23" s="30"/>
      <c r="WQS23" s="30"/>
      <c r="WQT23" s="30"/>
      <c r="WQU23" s="30"/>
      <c r="WQV23" s="30"/>
      <c r="WQW23" s="30"/>
      <c r="WQX23" s="30"/>
      <c r="WQY23" s="30"/>
      <c r="WQZ23" s="30"/>
      <c r="WRA23" s="30"/>
      <c r="WRB23" s="30"/>
      <c r="WRC23" s="30"/>
      <c r="WRD23" s="30"/>
      <c r="WRE23" s="30"/>
      <c r="WRF23" s="30"/>
      <c r="WRG23" s="30"/>
      <c r="WRH23" s="30"/>
      <c r="WRI23" s="30"/>
      <c r="WRJ23" s="30"/>
      <c r="WRK23" s="30"/>
      <c r="WRL23" s="30"/>
      <c r="WRM23" s="30"/>
      <c r="WRN23" s="30"/>
      <c r="WRO23" s="30"/>
      <c r="WRP23" s="30"/>
      <c r="WRQ23" s="30"/>
      <c r="WRR23" s="30"/>
      <c r="WRS23" s="30"/>
      <c r="WRT23" s="30"/>
      <c r="WRU23" s="30"/>
      <c r="WRV23" s="30"/>
      <c r="WRW23" s="30"/>
      <c r="WRX23" s="30"/>
      <c r="WRY23" s="30"/>
      <c r="WRZ23" s="30"/>
      <c r="WSA23" s="30"/>
      <c r="WSB23" s="30"/>
      <c r="WSC23" s="30"/>
      <c r="WSD23" s="30"/>
      <c r="WSE23" s="30"/>
      <c r="WSF23" s="30"/>
      <c r="WSG23" s="30"/>
      <c r="WSH23" s="30"/>
      <c r="WSI23" s="30"/>
      <c r="WSJ23" s="30"/>
      <c r="WSK23" s="30"/>
      <c r="WSL23" s="30"/>
      <c r="WSM23" s="30"/>
      <c r="WSN23" s="30"/>
      <c r="WSO23" s="30"/>
      <c r="WSP23" s="30"/>
      <c r="WSQ23" s="30"/>
      <c r="WSR23" s="30"/>
      <c r="WSS23" s="30"/>
      <c r="WST23" s="30"/>
      <c r="WSU23" s="30"/>
      <c r="WSV23" s="30"/>
      <c r="WSW23" s="30"/>
      <c r="WSX23" s="30"/>
      <c r="WSY23" s="30"/>
      <c r="WSZ23" s="30"/>
      <c r="WTA23" s="30"/>
      <c r="WTB23" s="30"/>
      <c r="WTC23" s="30"/>
      <c r="WTD23" s="30"/>
      <c r="WTE23" s="30"/>
      <c r="WTF23" s="30"/>
      <c r="WTG23" s="30"/>
      <c r="WTH23" s="30"/>
      <c r="WTI23" s="30"/>
      <c r="WTJ23" s="30"/>
      <c r="WTK23" s="30"/>
      <c r="WTL23" s="30"/>
      <c r="WTM23" s="30"/>
      <c r="WTN23" s="30"/>
      <c r="WTO23" s="30"/>
      <c r="WTP23" s="30"/>
      <c r="WTQ23" s="30"/>
      <c r="WTR23" s="30"/>
      <c r="WTS23" s="30"/>
      <c r="WTT23" s="30"/>
      <c r="WTU23" s="30"/>
      <c r="WTV23" s="30"/>
      <c r="WTW23" s="30"/>
      <c r="WTX23" s="30"/>
      <c r="WTY23" s="30"/>
      <c r="WTZ23" s="30"/>
      <c r="WUA23" s="30"/>
      <c r="WUB23" s="30"/>
      <c r="WUC23" s="30"/>
      <c r="WUD23" s="30"/>
      <c r="WUE23" s="30"/>
      <c r="WUF23" s="30"/>
      <c r="WUG23" s="30"/>
      <c r="WUH23" s="30"/>
      <c r="WUI23" s="30"/>
      <c r="WUJ23" s="30"/>
      <c r="WUK23" s="30"/>
      <c r="WUL23" s="30"/>
      <c r="WUM23" s="30"/>
      <c r="WUN23" s="30"/>
      <c r="WUO23" s="30"/>
      <c r="WUP23" s="30"/>
      <c r="WUQ23" s="30"/>
      <c r="WUR23" s="30"/>
      <c r="WUS23" s="30"/>
      <c r="WUT23" s="30"/>
      <c r="WUU23" s="30"/>
      <c r="WUV23" s="30"/>
      <c r="WUW23" s="30"/>
      <c r="WUX23" s="30"/>
      <c r="WUY23" s="30"/>
      <c r="WUZ23" s="30"/>
      <c r="WVA23" s="30"/>
      <c r="WVB23" s="30"/>
      <c r="WVC23" s="30"/>
      <c r="WVD23" s="30"/>
      <c r="WVE23" s="30"/>
      <c r="WVF23" s="30"/>
      <c r="WVG23" s="30"/>
      <c r="WVH23" s="30"/>
      <c r="WVI23" s="30"/>
      <c r="WVJ23" s="30"/>
      <c r="WVK23" s="30"/>
      <c r="WVL23" s="30"/>
      <c r="WVM23" s="30"/>
      <c r="WVN23" s="30"/>
    </row>
    <row r="24" spans="1:16134" s="29" customFormat="1">
      <c r="A24" s="28"/>
      <c r="B24" s="59" t="s">
        <v>154</v>
      </c>
      <c r="C24" s="121" t="s">
        <v>5</v>
      </c>
      <c r="D24" s="121" t="s">
        <v>5</v>
      </c>
      <c r="E24" s="121" t="s">
        <v>5</v>
      </c>
      <c r="F24" s="121" t="s">
        <v>5</v>
      </c>
      <c r="G24" s="121" t="s">
        <v>5</v>
      </c>
    </row>
    <row r="25" spans="1:16134" s="29" customFormat="1">
      <c r="A25" s="28"/>
      <c r="B25" s="59" t="s">
        <v>155</v>
      </c>
      <c r="C25" s="125">
        <v>6</v>
      </c>
      <c r="D25" s="125">
        <v>6</v>
      </c>
      <c r="E25" s="125">
        <v>6</v>
      </c>
      <c r="F25" s="125">
        <v>6</v>
      </c>
      <c r="G25" s="125">
        <v>6</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0"/>
      <c r="ND25" s="30"/>
      <c r="NE25" s="30"/>
      <c r="NF25" s="30"/>
      <c r="NG25" s="30"/>
      <c r="NH25" s="30"/>
      <c r="NI25" s="30"/>
      <c r="NJ25" s="30"/>
      <c r="NK25" s="30"/>
      <c r="NL25" s="30"/>
      <c r="NM25" s="30"/>
      <c r="NN25" s="30"/>
      <c r="NO25" s="30"/>
      <c r="NP25" s="30"/>
      <c r="NQ25" s="30"/>
      <c r="NR25" s="30"/>
      <c r="NS25" s="30"/>
      <c r="NT25" s="30"/>
      <c r="NU25" s="30"/>
      <c r="NV25" s="30"/>
      <c r="NW25" s="30"/>
      <c r="NX25" s="30"/>
      <c r="NY25" s="30"/>
      <c r="NZ25" s="30"/>
      <c r="OA25" s="30"/>
      <c r="OB25" s="30"/>
      <c r="OC25" s="30"/>
      <c r="OD25" s="30"/>
      <c r="OE25" s="30"/>
      <c r="OF25" s="30"/>
      <c r="OG25" s="30"/>
      <c r="OH25" s="30"/>
      <c r="OI25" s="30"/>
      <c r="OJ25" s="30"/>
      <c r="OK25" s="30"/>
      <c r="OL25" s="30"/>
      <c r="OM25" s="30"/>
      <c r="ON25" s="30"/>
      <c r="OO25" s="30"/>
      <c r="OP25" s="30"/>
      <c r="OQ25" s="30"/>
      <c r="OR25" s="30"/>
      <c r="OS25" s="30"/>
      <c r="OT25" s="30"/>
      <c r="OU25" s="30"/>
      <c r="OV25" s="30"/>
      <c r="OW25" s="30"/>
      <c r="OX25" s="30"/>
      <c r="OY25" s="30"/>
      <c r="OZ25" s="30"/>
      <c r="PA25" s="30"/>
      <c r="PB25" s="30"/>
      <c r="PC25" s="30"/>
      <c r="PD25" s="30"/>
      <c r="PE25" s="30"/>
      <c r="PF25" s="30"/>
      <c r="PG25" s="30"/>
      <c r="PH25" s="30"/>
      <c r="PI25" s="30"/>
      <c r="PJ25" s="30"/>
      <c r="PK25" s="30"/>
      <c r="PL25" s="30"/>
      <c r="PM25" s="30"/>
      <c r="PN25" s="30"/>
      <c r="PO25" s="30"/>
      <c r="PP25" s="30"/>
      <c r="PQ25" s="30"/>
      <c r="PR25" s="30"/>
      <c r="PS25" s="30"/>
      <c r="PT25" s="30"/>
      <c r="PU25" s="30"/>
      <c r="PV25" s="30"/>
      <c r="PW25" s="30"/>
      <c r="PX25" s="30"/>
      <c r="PY25" s="30"/>
      <c r="PZ25" s="30"/>
      <c r="QA25" s="30"/>
      <c r="QB25" s="30"/>
      <c r="QC25" s="30"/>
      <c r="QD25" s="30"/>
      <c r="QE25" s="30"/>
      <c r="QF25" s="30"/>
      <c r="QG25" s="30"/>
      <c r="QH25" s="30"/>
      <c r="QI25" s="30"/>
      <c r="QJ25" s="30"/>
      <c r="QK25" s="30"/>
      <c r="QL25" s="30"/>
      <c r="QM25" s="30"/>
      <c r="QN25" s="30"/>
      <c r="QO25" s="30"/>
      <c r="QP25" s="30"/>
      <c r="QQ25" s="30"/>
      <c r="QR25" s="30"/>
      <c r="QS25" s="30"/>
      <c r="QT25" s="30"/>
      <c r="QU25" s="30"/>
      <c r="QV25" s="30"/>
      <c r="QW25" s="30"/>
      <c r="QX25" s="30"/>
      <c r="QY25" s="30"/>
      <c r="QZ25" s="30"/>
      <c r="RA25" s="30"/>
      <c r="RB25" s="30"/>
      <c r="RC25" s="30"/>
      <c r="RD25" s="30"/>
      <c r="RE25" s="30"/>
      <c r="RF25" s="30"/>
      <c r="RG25" s="30"/>
      <c r="RH25" s="30"/>
      <c r="RI25" s="30"/>
      <c r="RJ25" s="30"/>
      <c r="RK25" s="30"/>
      <c r="RL25" s="30"/>
      <c r="RM25" s="30"/>
      <c r="RN25" s="30"/>
      <c r="RO25" s="30"/>
      <c r="RP25" s="30"/>
      <c r="RQ25" s="30"/>
      <c r="RR25" s="30"/>
      <c r="RS25" s="30"/>
      <c r="RT25" s="30"/>
      <c r="RU25" s="30"/>
      <c r="RV25" s="30"/>
      <c r="RW25" s="30"/>
      <c r="RX25" s="30"/>
      <c r="RY25" s="30"/>
      <c r="RZ25" s="30"/>
      <c r="SA25" s="30"/>
      <c r="SB25" s="30"/>
      <c r="SC25" s="30"/>
      <c r="SD25" s="30"/>
      <c r="SE25" s="30"/>
      <c r="SF25" s="30"/>
      <c r="SG25" s="30"/>
      <c r="SH25" s="30"/>
      <c r="SI25" s="30"/>
      <c r="SJ25" s="30"/>
      <c r="SK25" s="30"/>
      <c r="SL25" s="30"/>
      <c r="SM25" s="30"/>
      <c r="SN25" s="30"/>
      <c r="SO25" s="30"/>
      <c r="SP25" s="30"/>
      <c r="SQ25" s="30"/>
      <c r="SR25" s="30"/>
      <c r="SS25" s="30"/>
      <c r="ST25" s="30"/>
      <c r="SU25" s="30"/>
      <c r="SV25" s="30"/>
      <c r="SW25" s="30"/>
      <c r="SX25" s="30"/>
      <c r="SY25" s="30"/>
      <c r="SZ25" s="30"/>
      <c r="TA25" s="30"/>
      <c r="TB25" s="30"/>
      <c r="TC25" s="30"/>
      <c r="TD25" s="30"/>
      <c r="TE25" s="30"/>
      <c r="TF25" s="30"/>
      <c r="TG25" s="30"/>
      <c r="TH25" s="30"/>
      <c r="TI25" s="30"/>
      <c r="TJ25" s="30"/>
      <c r="TK25" s="30"/>
      <c r="TL25" s="30"/>
      <c r="TM25" s="30"/>
      <c r="TN25" s="30"/>
      <c r="TO25" s="30"/>
      <c r="TP25" s="30"/>
      <c r="TQ25" s="30"/>
      <c r="TR25" s="30"/>
      <c r="TS25" s="30"/>
      <c r="TT25" s="30"/>
      <c r="TU25" s="30"/>
      <c r="TV25" s="30"/>
      <c r="TW25" s="30"/>
      <c r="TX25" s="30"/>
      <c r="TY25" s="30"/>
      <c r="TZ25" s="30"/>
      <c r="UA25" s="30"/>
      <c r="UB25" s="30"/>
      <c r="UC25" s="30"/>
      <c r="UD25" s="30"/>
      <c r="UE25" s="30"/>
      <c r="UF25" s="30"/>
      <c r="UG25" s="30"/>
      <c r="UH25" s="30"/>
      <c r="UI25" s="30"/>
      <c r="UJ25" s="30"/>
      <c r="UK25" s="30"/>
      <c r="UL25" s="30"/>
      <c r="UM25" s="30"/>
      <c r="UN25" s="30"/>
      <c r="UO25" s="30"/>
      <c r="UP25" s="30"/>
      <c r="UQ25" s="30"/>
      <c r="UR25" s="30"/>
      <c r="US25" s="30"/>
      <c r="UT25" s="30"/>
      <c r="UU25" s="30"/>
      <c r="UV25" s="30"/>
      <c r="UW25" s="30"/>
      <c r="UX25" s="30"/>
      <c r="UY25" s="30"/>
      <c r="UZ25" s="30"/>
      <c r="VA25" s="30"/>
      <c r="VB25" s="30"/>
      <c r="VC25" s="30"/>
      <c r="VD25" s="30"/>
      <c r="VE25" s="30"/>
      <c r="VF25" s="30"/>
      <c r="VG25" s="30"/>
      <c r="VH25" s="30"/>
      <c r="VI25" s="30"/>
      <c r="VJ25" s="30"/>
      <c r="VK25" s="30"/>
      <c r="VL25" s="30"/>
      <c r="VM25" s="30"/>
      <c r="VN25" s="30"/>
      <c r="VO25" s="30"/>
      <c r="VP25" s="30"/>
      <c r="VQ25" s="30"/>
      <c r="VR25" s="30"/>
      <c r="VS25" s="30"/>
      <c r="VT25" s="30"/>
      <c r="VU25" s="30"/>
      <c r="VV25" s="30"/>
      <c r="VW25" s="30"/>
      <c r="VX25" s="30"/>
      <c r="VY25" s="30"/>
      <c r="VZ25" s="30"/>
      <c r="WA25" s="30"/>
      <c r="WB25" s="30"/>
      <c r="WC25" s="30"/>
      <c r="WD25" s="30"/>
      <c r="WE25" s="30"/>
      <c r="WF25" s="30"/>
      <c r="WG25" s="30"/>
      <c r="WH25" s="30"/>
      <c r="WI25" s="30"/>
      <c r="WJ25" s="30"/>
      <c r="WK25" s="30"/>
      <c r="WL25" s="30"/>
      <c r="WM25" s="30"/>
      <c r="WN25" s="30"/>
      <c r="WO25" s="30"/>
      <c r="WP25" s="30"/>
      <c r="WQ25" s="30"/>
      <c r="WR25" s="30"/>
      <c r="WS25" s="30"/>
      <c r="WT25" s="30"/>
      <c r="WU25" s="30"/>
      <c r="WV25" s="30"/>
      <c r="WW25" s="30"/>
      <c r="WX25" s="30"/>
      <c r="WY25" s="30"/>
      <c r="WZ25" s="30"/>
      <c r="XA25" s="30"/>
      <c r="XB25" s="30"/>
      <c r="XC25" s="30"/>
      <c r="XD25" s="30"/>
      <c r="XE25" s="30"/>
      <c r="XF25" s="30"/>
      <c r="XG25" s="30"/>
      <c r="XH25" s="30"/>
      <c r="XI25" s="30"/>
      <c r="XJ25" s="30"/>
      <c r="XK25" s="30"/>
      <c r="XL25" s="30"/>
      <c r="XM25" s="30"/>
      <c r="XN25" s="30"/>
      <c r="XO25" s="30"/>
      <c r="XP25" s="30"/>
      <c r="XQ25" s="30"/>
      <c r="XR25" s="30"/>
      <c r="XS25" s="30"/>
      <c r="XT25" s="30"/>
      <c r="XU25" s="30"/>
      <c r="XV25" s="30"/>
      <c r="XW25" s="30"/>
      <c r="XX25" s="30"/>
      <c r="XY25" s="30"/>
      <c r="XZ25" s="30"/>
      <c r="YA25" s="30"/>
      <c r="YB25" s="30"/>
      <c r="YC25" s="30"/>
      <c r="YD25" s="30"/>
      <c r="YE25" s="30"/>
      <c r="YF25" s="30"/>
      <c r="YG25" s="30"/>
      <c r="YH25" s="30"/>
      <c r="YI25" s="30"/>
      <c r="YJ25" s="30"/>
      <c r="YK25" s="30"/>
      <c r="YL25" s="30"/>
      <c r="YM25" s="30"/>
      <c r="YN25" s="30"/>
      <c r="YO25" s="30"/>
      <c r="YP25" s="30"/>
      <c r="YQ25" s="30"/>
      <c r="YR25" s="30"/>
      <c r="YS25" s="30"/>
      <c r="YT25" s="30"/>
      <c r="YU25" s="30"/>
      <c r="YV25" s="30"/>
      <c r="YW25" s="30"/>
      <c r="YX25" s="30"/>
      <c r="YY25" s="30"/>
      <c r="YZ25" s="30"/>
      <c r="ZA25" s="30"/>
      <c r="ZB25" s="30"/>
      <c r="ZC25" s="30"/>
      <c r="ZD25" s="30"/>
      <c r="ZE25" s="30"/>
      <c r="ZF25" s="30"/>
      <c r="ZG25" s="30"/>
      <c r="ZH25" s="30"/>
      <c r="ZI25" s="30"/>
      <c r="ZJ25" s="30"/>
      <c r="ZK25" s="30"/>
      <c r="ZL25" s="30"/>
      <c r="ZM25" s="30"/>
      <c r="ZN25" s="30"/>
      <c r="ZO25" s="30"/>
      <c r="ZP25" s="30"/>
      <c r="ZQ25" s="30"/>
      <c r="ZR25" s="30"/>
      <c r="ZS25" s="30"/>
      <c r="ZT25" s="30"/>
      <c r="ZU25" s="30"/>
      <c r="ZV25" s="30"/>
      <c r="ZW25" s="30"/>
      <c r="ZX25" s="30"/>
      <c r="ZY25" s="30"/>
      <c r="ZZ25" s="30"/>
      <c r="AAA25" s="30"/>
      <c r="AAB25" s="30"/>
      <c r="AAC25" s="30"/>
      <c r="AAD25" s="30"/>
      <c r="AAE25" s="30"/>
      <c r="AAF25" s="30"/>
      <c r="AAG25" s="30"/>
      <c r="AAH25" s="30"/>
      <c r="AAI25" s="30"/>
      <c r="AAJ25" s="30"/>
      <c r="AAK25" s="30"/>
      <c r="AAL25" s="30"/>
      <c r="AAM25" s="30"/>
      <c r="AAN25" s="30"/>
      <c r="AAO25" s="30"/>
      <c r="AAP25" s="30"/>
      <c r="AAQ25" s="30"/>
      <c r="AAR25" s="30"/>
      <c r="AAS25" s="30"/>
      <c r="AAT25" s="30"/>
      <c r="AAU25" s="30"/>
      <c r="AAV25" s="30"/>
      <c r="AAW25" s="30"/>
      <c r="AAX25" s="30"/>
      <c r="AAY25" s="30"/>
      <c r="AAZ25" s="30"/>
      <c r="ABA25" s="30"/>
      <c r="ABB25" s="30"/>
      <c r="ABC25" s="30"/>
      <c r="ABD25" s="30"/>
      <c r="ABE25" s="30"/>
      <c r="ABF25" s="30"/>
      <c r="ABG25" s="30"/>
      <c r="ABH25" s="30"/>
      <c r="ABI25" s="30"/>
      <c r="ABJ25" s="30"/>
      <c r="ABK25" s="30"/>
      <c r="ABL25" s="30"/>
      <c r="ABM25" s="30"/>
      <c r="ABN25" s="30"/>
      <c r="ABO25" s="30"/>
      <c r="ABP25" s="30"/>
      <c r="ABQ25" s="30"/>
      <c r="ABR25" s="30"/>
      <c r="ABS25" s="30"/>
      <c r="ABT25" s="30"/>
      <c r="ABU25" s="30"/>
      <c r="ABV25" s="30"/>
      <c r="ABW25" s="30"/>
      <c r="ABX25" s="30"/>
      <c r="ABY25" s="30"/>
      <c r="ABZ25" s="30"/>
      <c r="ACA25" s="30"/>
      <c r="ACB25" s="30"/>
      <c r="ACC25" s="30"/>
      <c r="ACD25" s="30"/>
      <c r="ACE25" s="30"/>
      <c r="ACF25" s="30"/>
      <c r="ACG25" s="30"/>
      <c r="ACH25" s="30"/>
      <c r="ACI25" s="30"/>
      <c r="ACJ25" s="30"/>
      <c r="ACK25" s="30"/>
      <c r="ACL25" s="30"/>
      <c r="ACM25" s="30"/>
      <c r="ACN25" s="30"/>
      <c r="ACO25" s="30"/>
      <c r="ACP25" s="30"/>
      <c r="ACQ25" s="30"/>
      <c r="ACR25" s="30"/>
      <c r="ACS25" s="30"/>
      <c r="ACT25" s="30"/>
      <c r="ACU25" s="30"/>
      <c r="ACV25" s="30"/>
      <c r="ACW25" s="30"/>
      <c r="ACX25" s="30"/>
      <c r="ACY25" s="30"/>
      <c r="ACZ25" s="30"/>
      <c r="ADA25" s="30"/>
      <c r="ADB25" s="30"/>
      <c r="ADC25" s="30"/>
      <c r="ADD25" s="30"/>
      <c r="ADE25" s="30"/>
      <c r="ADF25" s="30"/>
      <c r="ADG25" s="30"/>
      <c r="ADH25" s="30"/>
      <c r="ADI25" s="30"/>
      <c r="ADJ25" s="30"/>
      <c r="ADK25" s="30"/>
      <c r="ADL25" s="30"/>
      <c r="ADM25" s="30"/>
      <c r="ADN25" s="30"/>
      <c r="ADO25" s="30"/>
      <c r="ADP25" s="30"/>
      <c r="ADQ25" s="30"/>
      <c r="ADR25" s="30"/>
      <c r="ADS25" s="30"/>
      <c r="ADT25" s="30"/>
      <c r="ADU25" s="30"/>
      <c r="ADV25" s="30"/>
      <c r="ADW25" s="30"/>
      <c r="ADX25" s="30"/>
      <c r="ADY25" s="30"/>
      <c r="ADZ25" s="30"/>
      <c r="AEA25" s="30"/>
      <c r="AEB25" s="30"/>
      <c r="AEC25" s="30"/>
      <c r="AED25" s="30"/>
      <c r="AEE25" s="30"/>
      <c r="AEF25" s="30"/>
      <c r="AEG25" s="30"/>
      <c r="AEH25" s="30"/>
      <c r="AEI25" s="30"/>
      <c r="AEJ25" s="30"/>
      <c r="AEK25" s="30"/>
      <c r="AEL25" s="30"/>
      <c r="AEM25" s="30"/>
      <c r="AEN25" s="30"/>
      <c r="AEO25" s="30"/>
      <c r="AEP25" s="30"/>
      <c r="AEQ25" s="30"/>
      <c r="AER25" s="30"/>
      <c r="AES25" s="30"/>
      <c r="AET25" s="30"/>
      <c r="AEU25" s="30"/>
      <c r="AEV25" s="30"/>
      <c r="AEW25" s="30"/>
      <c r="AEX25" s="30"/>
      <c r="AEY25" s="30"/>
      <c r="AEZ25" s="30"/>
      <c r="AFA25" s="30"/>
      <c r="AFB25" s="30"/>
      <c r="AFC25" s="30"/>
      <c r="AFD25" s="30"/>
      <c r="AFE25" s="30"/>
      <c r="AFF25" s="30"/>
      <c r="AFG25" s="30"/>
      <c r="AFH25" s="30"/>
      <c r="AFI25" s="30"/>
      <c r="AFJ25" s="30"/>
      <c r="AFK25" s="30"/>
      <c r="AFL25" s="30"/>
      <c r="AFM25" s="30"/>
      <c r="AFN25" s="30"/>
      <c r="AFO25" s="30"/>
      <c r="AFP25" s="30"/>
      <c r="AFQ25" s="30"/>
      <c r="AFR25" s="30"/>
      <c r="AFS25" s="30"/>
      <c r="AFT25" s="30"/>
      <c r="AFU25" s="30"/>
      <c r="AFV25" s="30"/>
      <c r="AFW25" s="30"/>
      <c r="AFX25" s="30"/>
      <c r="AFY25" s="30"/>
      <c r="AFZ25" s="30"/>
      <c r="AGA25" s="30"/>
      <c r="AGB25" s="30"/>
      <c r="AGC25" s="30"/>
      <c r="AGD25" s="30"/>
      <c r="AGE25" s="30"/>
      <c r="AGF25" s="30"/>
      <c r="AGG25" s="30"/>
      <c r="AGH25" s="30"/>
      <c r="AGI25" s="30"/>
      <c r="AGJ25" s="30"/>
      <c r="AGK25" s="30"/>
      <c r="AGL25" s="30"/>
      <c r="AGM25" s="30"/>
      <c r="AGN25" s="30"/>
      <c r="AGO25" s="30"/>
      <c r="AGP25" s="30"/>
      <c r="AGQ25" s="30"/>
      <c r="AGR25" s="30"/>
      <c r="AGS25" s="30"/>
      <c r="AGT25" s="30"/>
      <c r="AGU25" s="30"/>
      <c r="AGV25" s="30"/>
      <c r="AGW25" s="30"/>
      <c r="AGX25" s="30"/>
      <c r="AGY25" s="30"/>
      <c r="AGZ25" s="30"/>
      <c r="AHA25" s="30"/>
      <c r="AHB25" s="30"/>
      <c r="AHC25" s="30"/>
      <c r="AHD25" s="30"/>
      <c r="AHE25" s="30"/>
      <c r="AHF25" s="30"/>
      <c r="AHG25" s="30"/>
      <c r="AHH25" s="30"/>
      <c r="AHI25" s="30"/>
      <c r="AHJ25" s="30"/>
      <c r="AHK25" s="30"/>
      <c r="AHL25" s="30"/>
      <c r="AHM25" s="30"/>
      <c r="AHN25" s="30"/>
      <c r="AHO25" s="30"/>
      <c r="AHP25" s="30"/>
      <c r="AHQ25" s="30"/>
      <c r="AHR25" s="30"/>
      <c r="AHS25" s="30"/>
      <c r="AHT25" s="30"/>
      <c r="AHU25" s="30"/>
      <c r="AHV25" s="30"/>
      <c r="AHW25" s="30"/>
      <c r="AHX25" s="30"/>
      <c r="AHY25" s="30"/>
      <c r="AHZ25" s="30"/>
      <c r="AIA25" s="30"/>
      <c r="AIB25" s="30"/>
      <c r="AIC25" s="30"/>
      <c r="AID25" s="30"/>
      <c r="AIE25" s="30"/>
      <c r="AIF25" s="30"/>
      <c r="AIG25" s="30"/>
      <c r="AIH25" s="30"/>
      <c r="AII25" s="30"/>
      <c r="AIJ25" s="30"/>
      <c r="AIK25" s="30"/>
      <c r="AIL25" s="30"/>
      <c r="AIM25" s="30"/>
      <c r="AIN25" s="30"/>
      <c r="AIO25" s="30"/>
      <c r="AIP25" s="30"/>
      <c r="AIQ25" s="30"/>
      <c r="AIR25" s="30"/>
      <c r="AIS25" s="30"/>
      <c r="AIT25" s="30"/>
      <c r="AIU25" s="30"/>
      <c r="AIV25" s="30"/>
      <c r="AIW25" s="30"/>
      <c r="AIX25" s="30"/>
      <c r="AIY25" s="30"/>
      <c r="AIZ25" s="30"/>
      <c r="AJA25" s="30"/>
      <c r="AJB25" s="30"/>
      <c r="AJC25" s="30"/>
      <c r="AJD25" s="30"/>
      <c r="AJE25" s="30"/>
      <c r="AJF25" s="30"/>
      <c r="AJG25" s="30"/>
      <c r="AJH25" s="30"/>
      <c r="AJI25" s="30"/>
      <c r="AJJ25" s="30"/>
      <c r="AJK25" s="30"/>
      <c r="AJL25" s="30"/>
      <c r="AJM25" s="30"/>
      <c r="AJN25" s="30"/>
      <c r="AJO25" s="30"/>
      <c r="AJP25" s="30"/>
      <c r="AJQ25" s="30"/>
      <c r="AJR25" s="30"/>
      <c r="AJS25" s="30"/>
      <c r="AJT25" s="30"/>
      <c r="AJU25" s="30"/>
      <c r="AJV25" s="30"/>
      <c r="AJW25" s="30"/>
      <c r="AJX25" s="30"/>
      <c r="AJY25" s="30"/>
      <c r="AJZ25" s="30"/>
      <c r="AKA25" s="30"/>
      <c r="AKB25" s="30"/>
      <c r="AKC25" s="30"/>
      <c r="AKD25" s="30"/>
      <c r="AKE25" s="30"/>
      <c r="AKF25" s="30"/>
      <c r="AKG25" s="30"/>
      <c r="AKH25" s="30"/>
      <c r="AKI25" s="30"/>
      <c r="AKJ25" s="30"/>
      <c r="AKK25" s="30"/>
      <c r="AKL25" s="30"/>
      <c r="AKM25" s="30"/>
      <c r="AKN25" s="30"/>
      <c r="AKO25" s="30"/>
      <c r="AKP25" s="30"/>
      <c r="AKQ25" s="30"/>
      <c r="AKR25" s="30"/>
      <c r="AKS25" s="30"/>
      <c r="AKT25" s="30"/>
      <c r="AKU25" s="30"/>
      <c r="AKV25" s="30"/>
      <c r="AKW25" s="30"/>
      <c r="AKX25" s="30"/>
      <c r="AKY25" s="30"/>
      <c r="AKZ25" s="30"/>
      <c r="ALA25" s="30"/>
      <c r="ALB25" s="30"/>
      <c r="ALC25" s="30"/>
      <c r="ALD25" s="30"/>
      <c r="ALE25" s="30"/>
      <c r="ALF25" s="30"/>
      <c r="ALG25" s="30"/>
      <c r="ALH25" s="30"/>
      <c r="ALI25" s="30"/>
      <c r="ALJ25" s="30"/>
      <c r="ALK25" s="30"/>
      <c r="ALL25" s="30"/>
      <c r="ALM25" s="30"/>
      <c r="ALN25" s="30"/>
      <c r="ALO25" s="30"/>
      <c r="ALP25" s="30"/>
      <c r="ALQ25" s="30"/>
      <c r="ALR25" s="30"/>
      <c r="ALS25" s="30"/>
      <c r="ALT25" s="30"/>
      <c r="ALU25" s="30"/>
      <c r="ALV25" s="30"/>
      <c r="ALW25" s="30"/>
      <c r="ALX25" s="30"/>
      <c r="ALY25" s="30"/>
      <c r="ALZ25" s="30"/>
      <c r="AMA25" s="30"/>
      <c r="AMB25" s="30"/>
      <c r="AMC25" s="30"/>
      <c r="AMD25" s="30"/>
      <c r="AME25" s="30"/>
      <c r="AMF25" s="30"/>
      <c r="AMG25" s="30"/>
      <c r="AMH25" s="30"/>
      <c r="AMI25" s="30"/>
      <c r="AMJ25" s="30"/>
      <c r="AMK25" s="30"/>
      <c r="AML25" s="30"/>
      <c r="AMM25" s="30"/>
      <c r="AMN25" s="30"/>
      <c r="AMO25" s="30"/>
      <c r="AMP25" s="30"/>
      <c r="AMQ25" s="30"/>
      <c r="AMR25" s="30"/>
      <c r="AMS25" s="30"/>
      <c r="AMT25" s="30"/>
      <c r="AMU25" s="30"/>
      <c r="AMV25" s="30"/>
      <c r="AMW25" s="30"/>
      <c r="AMX25" s="30"/>
      <c r="AMY25" s="30"/>
      <c r="AMZ25" s="30"/>
      <c r="ANA25" s="30"/>
      <c r="ANB25" s="30"/>
      <c r="ANC25" s="30"/>
      <c r="AND25" s="30"/>
      <c r="ANE25" s="30"/>
      <c r="ANF25" s="30"/>
      <c r="ANG25" s="30"/>
      <c r="ANH25" s="30"/>
      <c r="ANI25" s="30"/>
      <c r="ANJ25" s="30"/>
      <c r="ANK25" s="30"/>
      <c r="ANL25" s="30"/>
      <c r="ANM25" s="30"/>
      <c r="ANN25" s="30"/>
      <c r="ANO25" s="30"/>
      <c r="ANP25" s="30"/>
      <c r="ANQ25" s="30"/>
      <c r="ANR25" s="30"/>
      <c r="ANS25" s="30"/>
      <c r="ANT25" s="30"/>
      <c r="ANU25" s="30"/>
      <c r="ANV25" s="30"/>
      <c r="ANW25" s="30"/>
      <c r="ANX25" s="30"/>
      <c r="ANY25" s="30"/>
      <c r="ANZ25" s="30"/>
      <c r="AOA25" s="30"/>
      <c r="AOB25" s="30"/>
      <c r="AOC25" s="30"/>
      <c r="AOD25" s="30"/>
      <c r="AOE25" s="30"/>
      <c r="AOF25" s="30"/>
      <c r="AOG25" s="30"/>
      <c r="AOH25" s="30"/>
      <c r="AOI25" s="30"/>
      <c r="AOJ25" s="30"/>
      <c r="AOK25" s="30"/>
      <c r="AOL25" s="30"/>
      <c r="AOM25" s="30"/>
      <c r="AON25" s="30"/>
      <c r="AOO25" s="30"/>
      <c r="AOP25" s="30"/>
      <c r="AOQ25" s="30"/>
      <c r="AOR25" s="30"/>
      <c r="AOS25" s="30"/>
      <c r="AOT25" s="30"/>
      <c r="AOU25" s="30"/>
      <c r="AOV25" s="30"/>
      <c r="AOW25" s="30"/>
      <c r="AOX25" s="30"/>
      <c r="AOY25" s="30"/>
      <c r="AOZ25" s="30"/>
      <c r="APA25" s="30"/>
      <c r="APB25" s="30"/>
      <c r="APC25" s="30"/>
      <c r="APD25" s="30"/>
      <c r="APE25" s="30"/>
      <c r="APF25" s="30"/>
      <c r="APG25" s="30"/>
      <c r="APH25" s="30"/>
      <c r="API25" s="30"/>
      <c r="APJ25" s="30"/>
      <c r="APK25" s="30"/>
      <c r="APL25" s="30"/>
      <c r="APM25" s="30"/>
      <c r="APN25" s="30"/>
      <c r="APO25" s="30"/>
      <c r="APP25" s="30"/>
      <c r="APQ25" s="30"/>
      <c r="APR25" s="30"/>
      <c r="APS25" s="30"/>
      <c r="APT25" s="30"/>
      <c r="APU25" s="30"/>
      <c r="APV25" s="30"/>
      <c r="APW25" s="30"/>
      <c r="APX25" s="30"/>
      <c r="APY25" s="30"/>
      <c r="APZ25" s="30"/>
      <c r="AQA25" s="30"/>
      <c r="AQB25" s="30"/>
      <c r="AQC25" s="30"/>
      <c r="AQD25" s="30"/>
      <c r="AQE25" s="30"/>
      <c r="AQF25" s="30"/>
      <c r="AQG25" s="30"/>
      <c r="AQH25" s="30"/>
      <c r="AQI25" s="30"/>
      <c r="AQJ25" s="30"/>
      <c r="AQK25" s="30"/>
      <c r="AQL25" s="30"/>
      <c r="AQM25" s="30"/>
      <c r="AQN25" s="30"/>
      <c r="AQO25" s="30"/>
      <c r="AQP25" s="30"/>
      <c r="AQQ25" s="30"/>
      <c r="AQR25" s="30"/>
      <c r="AQS25" s="30"/>
      <c r="AQT25" s="30"/>
      <c r="AQU25" s="30"/>
      <c r="AQV25" s="30"/>
      <c r="AQW25" s="30"/>
      <c r="AQX25" s="30"/>
      <c r="AQY25" s="30"/>
      <c r="AQZ25" s="30"/>
      <c r="ARA25" s="30"/>
      <c r="ARB25" s="30"/>
      <c r="ARC25" s="30"/>
      <c r="ARD25" s="30"/>
      <c r="ARE25" s="30"/>
      <c r="ARF25" s="30"/>
      <c r="ARG25" s="30"/>
      <c r="ARH25" s="30"/>
      <c r="ARI25" s="30"/>
      <c r="ARJ25" s="30"/>
      <c r="ARK25" s="30"/>
      <c r="ARL25" s="30"/>
      <c r="ARM25" s="30"/>
      <c r="ARN25" s="30"/>
      <c r="ARO25" s="30"/>
      <c r="ARP25" s="30"/>
      <c r="ARQ25" s="30"/>
      <c r="ARR25" s="30"/>
      <c r="ARS25" s="30"/>
      <c r="ART25" s="30"/>
      <c r="ARU25" s="30"/>
      <c r="ARV25" s="30"/>
      <c r="ARW25" s="30"/>
      <c r="ARX25" s="30"/>
      <c r="ARY25" s="30"/>
      <c r="ARZ25" s="30"/>
      <c r="ASA25" s="30"/>
      <c r="ASB25" s="30"/>
      <c r="ASC25" s="30"/>
      <c r="ASD25" s="30"/>
      <c r="ASE25" s="30"/>
      <c r="ASF25" s="30"/>
      <c r="ASG25" s="30"/>
      <c r="ASH25" s="30"/>
      <c r="ASI25" s="30"/>
      <c r="ASJ25" s="30"/>
      <c r="ASK25" s="30"/>
      <c r="ASL25" s="30"/>
      <c r="ASM25" s="30"/>
      <c r="ASN25" s="30"/>
      <c r="ASO25" s="30"/>
      <c r="ASP25" s="30"/>
      <c r="ASQ25" s="30"/>
      <c r="ASR25" s="30"/>
      <c r="ASS25" s="30"/>
      <c r="AST25" s="30"/>
      <c r="ASU25" s="30"/>
      <c r="ASV25" s="30"/>
      <c r="ASW25" s="30"/>
      <c r="ASX25" s="30"/>
      <c r="ASY25" s="30"/>
      <c r="ASZ25" s="30"/>
      <c r="ATA25" s="30"/>
      <c r="ATB25" s="30"/>
      <c r="ATC25" s="30"/>
      <c r="ATD25" s="30"/>
      <c r="ATE25" s="30"/>
      <c r="ATF25" s="30"/>
      <c r="ATG25" s="30"/>
      <c r="ATH25" s="30"/>
      <c r="ATI25" s="30"/>
      <c r="ATJ25" s="30"/>
      <c r="ATK25" s="30"/>
      <c r="ATL25" s="30"/>
      <c r="ATM25" s="30"/>
      <c r="ATN25" s="30"/>
      <c r="ATO25" s="30"/>
      <c r="ATP25" s="30"/>
      <c r="ATQ25" s="30"/>
      <c r="ATR25" s="30"/>
      <c r="ATS25" s="30"/>
      <c r="ATT25" s="30"/>
      <c r="ATU25" s="30"/>
      <c r="ATV25" s="30"/>
      <c r="ATW25" s="30"/>
      <c r="ATX25" s="30"/>
      <c r="ATY25" s="30"/>
      <c r="ATZ25" s="30"/>
      <c r="AUA25" s="30"/>
      <c r="AUB25" s="30"/>
      <c r="AUC25" s="30"/>
      <c r="AUD25" s="30"/>
      <c r="AUE25" s="30"/>
      <c r="AUF25" s="30"/>
      <c r="AUG25" s="30"/>
      <c r="AUH25" s="30"/>
      <c r="AUI25" s="30"/>
      <c r="AUJ25" s="30"/>
      <c r="AUK25" s="30"/>
      <c r="AUL25" s="30"/>
      <c r="AUM25" s="30"/>
      <c r="AUN25" s="30"/>
      <c r="AUO25" s="30"/>
      <c r="AUP25" s="30"/>
      <c r="AUQ25" s="30"/>
      <c r="AUR25" s="30"/>
      <c r="AUS25" s="30"/>
      <c r="AUT25" s="30"/>
      <c r="AUU25" s="30"/>
      <c r="AUV25" s="30"/>
      <c r="AUW25" s="30"/>
      <c r="AUX25" s="30"/>
      <c r="AUY25" s="30"/>
      <c r="AUZ25" s="30"/>
      <c r="AVA25" s="30"/>
      <c r="AVB25" s="30"/>
      <c r="AVC25" s="30"/>
      <c r="AVD25" s="30"/>
      <c r="AVE25" s="30"/>
      <c r="AVF25" s="30"/>
      <c r="AVG25" s="30"/>
      <c r="AVH25" s="30"/>
      <c r="AVI25" s="30"/>
      <c r="AVJ25" s="30"/>
      <c r="AVK25" s="30"/>
      <c r="AVL25" s="30"/>
      <c r="AVM25" s="30"/>
      <c r="AVN25" s="30"/>
      <c r="AVO25" s="30"/>
      <c r="AVP25" s="30"/>
      <c r="AVQ25" s="30"/>
      <c r="AVR25" s="30"/>
      <c r="AVS25" s="30"/>
      <c r="AVT25" s="30"/>
      <c r="AVU25" s="30"/>
      <c r="AVV25" s="30"/>
      <c r="AVW25" s="30"/>
      <c r="AVX25" s="30"/>
      <c r="AVY25" s="30"/>
      <c r="AVZ25" s="30"/>
      <c r="AWA25" s="30"/>
      <c r="AWB25" s="30"/>
      <c r="AWC25" s="30"/>
      <c r="AWD25" s="30"/>
      <c r="AWE25" s="30"/>
      <c r="AWF25" s="30"/>
      <c r="AWG25" s="30"/>
      <c r="AWH25" s="30"/>
      <c r="AWI25" s="30"/>
      <c r="AWJ25" s="30"/>
      <c r="AWK25" s="30"/>
      <c r="AWL25" s="30"/>
      <c r="AWM25" s="30"/>
      <c r="AWN25" s="30"/>
      <c r="AWO25" s="30"/>
      <c r="AWP25" s="30"/>
      <c r="AWQ25" s="30"/>
      <c r="AWR25" s="30"/>
      <c r="AWS25" s="30"/>
      <c r="AWT25" s="30"/>
      <c r="AWU25" s="30"/>
      <c r="AWV25" s="30"/>
      <c r="AWW25" s="30"/>
      <c r="AWX25" s="30"/>
      <c r="AWY25" s="30"/>
      <c r="AWZ25" s="30"/>
      <c r="AXA25" s="30"/>
      <c r="AXB25" s="30"/>
      <c r="AXC25" s="30"/>
      <c r="AXD25" s="30"/>
      <c r="AXE25" s="30"/>
      <c r="AXF25" s="30"/>
      <c r="AXG25" s="30"/>
      <c r="AXH25" s="30"/>
      <c r="AXI25" s="30"/>
      <c r="AXJ25" s="30"/>
      <c r="AXK25" s="30"/>
      <c r="AXL25" s="30"/>
      <c r="AXM25" s="30"/>
      <c r="AXN25" s="30"/>
      <c r="AXO25" s="30"/>
      <c r="AXP25" s="30"/>
      <c r="AXQ25" s="30"/>
      <c r="AXR25" s="30"/>
      <c r="AXS25" s="30"/>
      <c r="AXT25" s="30"/>
      <c r="AXU25" s="30"/>
      <c r="AXV25" s="30"/>
      <c r="AXW25" s="30"/>
      <c r="AXX25" s="30"/>
      <c r="AXY25" s="30"/>
      <c r="AXZ25" s="30"/>
      <c r="AYA25" s="30"/>
      <c r="AYB25" s="30"/>
      <c r="AYC25" s="30"/>
      <c r="AYD25" s="30"/>
      <c r="AYE25" s="30"/>
      <c r="AYF25" s="30"/>
      <c r="AYG25" s="30"/>
      <c r="AYH25" s="30"/>
      <c r="AYI25" s="30"/>
      <c r="AYJ25" s="30"/>
      <c r="AYK25" s="30"/>
      <c r="AYL25" s="30"/>
      <c r="AYM25" s="30"/>
      <c r="AYN25" s="30"/>
      <c r="AYO25" s="30"/>
      <c r="AYP25" s="30"/>
      <c r="AYQ25" s="30"/>
      <c r="AYR25" s="30"/>
      <c r="AYS25" s="30"/>
      <c r="AYT25" s="30"/>
      <c r="AYU25" s="30"/>
      <c r="AYV25" s="30"/>
      <c r="AYW25" s="30"/>
      <c r="AYX25" s="30"/>
      <c r="AYY25" s="30"/>
      <c r="AYZ25" s="30"/>
      <c r="AZA25" s="30"/>
      <c r="AZB25" s="30"/>
      <c r="AZC25" s="30"/>
      <c r="AZD25" s="30"/>
      <c r="AZE25" s="30"/>
      <c r="AZF25" s="30"/>
      <c r="AZG25" s="30"/>
      <c r="AZH25" s="30"/>
      <c r="AZI25" s="30"/>
      <c r="AZJ25" s="30"/>
      <c r="AZK25" s="30"/>
      <c r="AZL25" s="30"/>
      <c r="AZM25" s="30"/>
      <c r="AZN25" s="30"/>
      <c r="AZO25" s="30"/>
      <c r="AZP25" s="30"/>
      <c r="AZQ25" s="30"/>
      <c r="AZR25" s="30"/>
      <c r="AZS25" s="30"/>
      <c r="AZT25" s="30"/>
      <c r="AZU25" s="30"/>
      <c r="AZV25" s="30"/>
      <c r="AZW25" s="30"/>
      <c r="AZX25" s="30"/>
      <c r="AZY25" s="30"/>
      <c r="AZZ25" s="30"/>
      <c r="BAA25" s="30"/>
      <c r="BAB25" s="30"/>
      <c r="BAC25" s="30"/>
      <c r="BAD25" s="30"/>
      <c r="BAE25" s="30"/>
      <c r="BAF25" s="30"/>
      <c r="BAG25" s="30"/>
      <c r="BAH25" s="30"/>
      <c r="BAI25" s="30"/>
      <c r="BAJ25" s="30"/>
      <c r="BAK25" s="30"/>
      <c r="BAL25" s="30"/>
      <c r="BAM25" s="30"/>
      <c r="BAN25" s="30"/>
      <c r="BAO25" s="30"/>
      <c r="BAP25" s="30"/>
      <c r="BAQ25" s="30"/>
      <c r="BAR25" s="30"/>
      <c r="BAS25" s="30"/>
      <c r="BAT25" s="30"/>
      <c r="BAU25" s="30"/>
      <c r="BAV25" s="30"/>
      <c r="BAW25" s="30"/>
      <c r="BAX25" s="30"/>
      <c r="BAY25" s="30"/>
      <c r="BAZ25" s="30"/>
      <c r="BBA25" s="30"/>
      <c r="BBB25" s="30"/>
      <c r="BBC25" s="30"/>
      <c r="BBD25" s="30"/>
      <c r="BBE25" s="30"/>
      <c r="BBF25" s="30"/>
      <c r="BBG25" s="30"/>
      <c r="BBH25" s="30"/>
      <c r="BBI25" s="30"/>
      <c r="BBJ25" s="30"/>
      <c r="BBK25" s="30"/>
      <c r="BBL25" s="30"/>
      <c r="BBM25" s="30"/>
      <c r="BBN25" s="30"/>
      <c r="BBO25" s="30"/>
      <c r="BBP25" s="30"/>
      <c r="BBQ25" s="30"/>
      <c r="BBR25" s="30"/>
      <c r="BBS25" s="30"/>
      <c r="BBT25" s="30"/>
      <c r="BBU25" s="30"/>
      <c r="BBV25" s="30"/>
      <c r="BBW25" s="30"/>
      <c r="BBX25" s="30"/>
      <c r="BBY25" s="30"/>
      <c r="BBZ25" s="30"/>
      <c r="BCA25" s="30"/>
      <c r="BCB25" s="30"/>
      <c r="BCC25" s="30"/>
      <c r="BCD25" s="30"/>
      <c r="BCE25" s="30"/>
      <c r="BCF25" s="30"/>
      <c r="BCG25" s="30"/>
      <c r="BCH25" s="30"/>
      <c r="BCI25" s="30"/>
      <c r="BCJ25" s="30"/>
      <c r="BCK25" s="30"/>
      <c r="BCL25" s="30"/>
      <c r="BCM25" s="30"/>
      <c r="BCN25" s="30"/>
      <c r="BCO25" s="30"/>
      <c r="BCP25" s="30"/>
      <c r="BCQ25" s="30"/>
      <c r="BCR25" s="30"/>
      <c r="BCS25" s="30"/>
      <c r="BCT25" s="30"/>
      <c r="BCU25" s="30"/>
      <c r="BCV25" s="30"/>
      <c r="BCW25" s="30"/>
      <c r="BCX25" s="30"/>
      <c r="BCY25" s="30"/>
      <c r="BCZ25" s="30"/>
      <c r="BDA25" s="30"/>
      <c r="BDB25" s="30"/>
      <c r="BDC25" s="30"/>
      <c r="BDD25" s="30"/>
      <c r="BDE25" s="30"/>
      <c r="BDF25" s="30"/>
      <c r="BDG25" s="30"/>
      <c r="BDH25" s="30"/>
      <c r="BDI25" s="30"/>
      <c r="BDJ25" s="30"/>
      <c r="BDK25" s="30"/>
      <c r="BDL25" s="30"/>
      <c r="BDM25" s="30"/>
      <c r="BDN25" s="30"/>
      <c r="BDO25" s="30"/>
      <c r="BDP25" s="30"/>
      <c r="BDQ25" s="30"/>
      <c r="BDR25" s="30"/>
      <c r="BDS25" s="30"/>
      <c r="BDT25" s="30"/>
      <c r="BDU25" s="30"/>
      <c r="BDV25" s="30"/>
      <c r="BDW25" s="30"/>
      <c r="BDX25" s="30"/>
      <c r="BDY25" s="30"/>
      <c r="BDZ25" s="30"/>
      <c r="BEA25" s="30"/>
      <c r="BEB25" s="30"/>
      <c r="BEC25" s="30"/>
      <c r="BED25" s="30"/>
      <c r="BEE25" s="30"/>
      <c r="BEF25" s="30"/>
      <c r="BEG25" s="30"/>
      <c r="BEH25" s="30"/>
      <c r="BEI25" s="30"/>
      <c r="BEJ25" s="30"/>
      <c r="BEK25" s="30"/>
      <c r="BEL25" s="30"/>
      <c r="BEM25" s="30"/>
      <c r="BEN25" s="30"/>
      <c r="BEO25" s="30"/>
      <c r="BEP25" s="30"/>
      <c r="BEQ25" s="30"/>
      <c r="BER25" s="30"/>
      <c r="BES25" s="30"/>
      <c r="BET25" s="30"/>
      <c r="BEU25" s="30"/>
      <c r="BEV25" s="30"/>
      <c r="BEW25" s="30"/>
      <c r="BEX25" s="30"/>
      <c r="BEY25" s="30"/>
      <c r="BEZ25" s="30"/>
      <c r="BFA25" s="30"/>
      <c r="BFB25" s="30"/>
      <c r="BFC25" s="30"/>
      <c r="BFD25" s="30"/>
      <c r="BFE25" s="30"/>
      <c r="BFF25" s="30"/>
      <c r="BFG25" s="30"/>
      <c r="BFH25" s="30"/>
      <c r="BFI25" s="30"/>
      <c r="BFJ25" s="30"/>
      <c r="BFK25" s="30"/>
      <c r="BFL25" s="30"/>
      <c r="BFM25" s="30"/>
      <c r="BFN25" s="30"/>
      <c r="BFO25" s="30"/>
      <c r="BFP25" s="30"/>
      <c r="BFQ25" s="30"/>
      <c r="BFR25" s="30"/>
      <c r="BFS25" s="30"/>
      <c r="BFT25" s="30"/>
      <c r="BFU25" s="30"/>
      <c r="BFV25" s="30"/>
      <c r="BFW25" s="30"/>
      <c r="BFX25" s="30"/>
      <c r="BFY25" s="30"/>
      <c r="BFZ25" s="30"/>
      <c r="BGA25" s="30"/>
      <c r="BGB25" s="30"/>
      <c r="BGC25" s="30"/>
      <c r="BGD25" s="30"/>
      <c r="BGE25" s="30"/>
      <c r="BGF25" s="30"/>
      <c r="BGG25" s="30"/>
      <c r="BGH25" s="30"/>
      <c r="BGI25" s="30"/>
      <c r="BGJ25" s="30"/>
      <c r="BGK25" s="30"/>
      <c r="BGL25" s="30"/>
      <c r="BGM25" s="30"/>
      <c r="BGN25" s="30"/>
      <c r="BGO25" s="30"/>
      <c r="BGP25" s="30"/>
      <c r="BGQ25" s="30"/>
      <c r="BGR25" s="30"/>
      <c r="BGS25" s="30"/>
      <c r="BGT25" s="30"/>
      <c r="BGU25" s="30"/>
      <c r="BGV25" s="30"/>
      <c r="BGW25" s="30"/>
      <c r="BGX25" s="30"/>
      <c r="BGY25" s="30"/>
      <c r="BGZ25" s="30"/>
      <c r="BHA25" s="30"/>
      <c r="BHB25" s="30"/>
      <c r="BHC25" s="30"/>
      <c r="BHD25" s="30"/>
      <c r="BHE25" s="30"/>
      <c r="BHF25" s="30"/>
      <c r="BHG25" s="30"/>
      <c r="BHH25" s="30"/>
      <c r="BHI25" s="30"/>
      <c r="BHJ25" s="30"/>
      <c r="BHK25" s="30"/>
      <c r="BHL25" s="30"/>
      <c r="BHM25" s="30"/>
      <c r="BHN25" s="30"/>
      <c r="BHO25" s="30"/>
      <c r="BHP25" s="30"/>
      <c r="BHQ25" s="30"/>
      <c r="BHR25" s="30"/>
      <c r="BHS25" s="30"/>
      <c r="BHT25" s="30"/>
      <c r="BHU25" s="30"/>
      <c r="BHV25" s="30"/>
      <c r="BHW25" s="30"/>
      <c r="BHX25" s="30"/>
      <c r="BHY25" s="30"/>
      <c r="BHZ25" s="30"/>
      <c r="BIA25" s="30"/>
      <c r="BIB25" s="30"/>
      <c r="BIC25" s="30"/>
      <c r="BID25" s="30"/>
      <c r="BIE25" s="30"/>
      <c r="BIF25" s="30"/>
      <c r="BIG25" s="30"/>
      <c r="BIH25" s="30"/>
      <c r="BII25" s="30"/>
      <c r="BIJ25" s="30"/>
      <c r="BIK25" s="30"/>
      <c r="BIL25" s="30"/>
      <c r="BIM25" s="30"/>
      <c r="BIN25" s="30"/>
      <c r="BIO25" s="30"/>
      <c r="BIP25" s="30"/>
      <c r="BIQ25" s="30"/>
      <c r="BIR25" s="30"/>
      <c r="BIS25" s="30"/>
      <c r="BIT25" s="30"/>
      <c r="BIU25" s="30"/>
      <c r="BIV25" s="30"/>
      <c r="BIW25" s="30"/>
      <c r="BIX25" s="30"/>
      <c r="BIY25" s="30"/>
      <c r="BIZ25" s="30"/>
      <c r="BJA25" s="30"/>
      <c r="BJB25" s="30"/>
      <c r="BJC25" s="30"/>
      <c r="BJD25" s="30"/>
      <c r="BJE25" s="30"/>
      <c r="BJF25" s="30"/>
      <c r="BJG25" s="30"/>
      <c r="BJH25" s="30"/>
      <c r="BJI25" s="30"/>
      <c r="BJJ25" s="30"/>
      <c r="BJK25" s="30"/>
      <c r="BJL25" s="30"/>
      <c r="BJM25" s="30"/>
      <c r="BJN25" s="30"/>
      <c r="BJO25" s="30"/>
      <c r="BJP25" s="30"/>
      <c r="BJQ25" s="30"/>
      <c r="BJR25" s="30"/>
      <c r="BJS25" s="30"/>
      <c r="BJT25" s="30"/>
      <c r="BJU25" s="30"/>
      <c r="BJV25" s="30"/>
      <c r="BJW25" s="30"/>
      <c r="BJX25" s="30"/>
      <c r="BJY25" s="30"/>
      <c r="BJZ25" s="30"/>
      <c r="BKA25" s="30"/>
      <c r="BKB25" s="30"/>
      <c r="BKC25" s="30"/>
      <c r="BKD25" s="30"/>
      <c r="BKE25" s="30"/>
      <c r="BKF25" s="30"/>
      <c r="BKG25" s="30"/>
      <c r="BKH25" s="30"/>
      <c r="BKI25" s="30"/>
      <c r="BKJ25" s="30"/>
      <c r="BKK25" s="30"/>
      <c r="BKL25" s="30"/>
      <c r="BKM25" s="30"/>
      <c r="BKN25" s="30"/>
      <c r="BKO25" s="30"/>
      <c r="BKP25" s="30"/>
      <c r="BKQ25" s="30"/>
      <c r="BKR25" s="30"/>
      <c r="BKS25" s="30"/>
      <c r="BKT25" s="30"/>
      <c r="BKU25" s="30"/>
      <c r="BKV25" s="30"/>
      <c r="BKW25" s="30"/>
      <c r="BKX25" s="30"/>
      <c r="BKY25" s="30"/>
      <c r="BKZ25" s="30"/>
      <c r="BLA25" s="30"/>
      <c r="BLB25" s="30"/>
      <c r="BLC25" s="30"/>
      <c r="BLD25" s="30"/>
      <c r="BLE25" s="30"/>
      <c r="BLF25" s="30"/>
      <c r="BLG25" s="30"/>
      <c r="BLH25" s="30"/>
      <c r="BLI25" s="30"/>
      <c r="BLJ25" s="30"/>
      <c r="BLK25" s="30"/>
      <c r="BLL25" s="30"/>
      <c r="BLM25" s="30"/>
      <c r="BLN25" s="30"/>
      <c r="BLO25" s="30"/>
      <c r="BLP25" s="30"/>
      <c r="BLQ25" s="30"/>
      <c r="BLR25" s="30"/>
      <c r="BLS25" s="30"/>
      <c r="BLT25" s="30"/>
      <c r="BLU25" s="30"/>
      <c r="BLV25" s="30"/>
      <c r="BLW25" s="30"/>
      <c r="BLX25" s="30"/>
      <c r="BLY25" s="30"/>
      <c r="BLZ25" s="30"/>
      <c r="BMA25" s="30"/>
      <c r="BMB25" s="30"/>
      <c r="BMC25" s="30"/>
      <c r="BMD25" s="30"/>
      <c r="BME25" s="30"/>
      <c r="BMF25" s="30"/>
      <c r="BMG25" s="30"/>
      <c r="BMH25" s="30"/>
      <c r="BMI25" s="30"/>
      <c r="BMJ25" s="30"/>
      <c r="BMK25" s="30"/>
      <c r="BML25" s="30"/>
      <c r="BMM25" s="30"/>
      <c r="BMN25" s="30"/>
      <c r="BMO25" s="30"/>
      <c r="BMP25" s="30"/>
      <c r="BMQ25" s="30"/>
      <c r="BMR25" s="30"/>
      <c r="BMS25" s="30"/>
      <c r="BMT25" s="30"/>
      <c r="BMU25" s="30"/>
      <c r="BMV25" s="30"/>
      <c r="BMW25" s="30"/>
      <c r="BMX25" s="30"/>
      <c r="BMY25" s="30"/>
      <c r="BMZ25" s="30"/>
      <c r="BNA25" s="30"/>
      <c r="BNB25" s="30"/>
      <c r="BNC25" s="30"/>
      <c r="BND25" s="30"/>
      <c r="BNE25" s="30"/>
      <c r="BNF25" s="30"/>
      <c r="BNG25" s="30"/>
      <c r="BNH25" s="30"/>
      <c r="BNI25" s="30"/>
      <c r="BNJ25" s="30"/>
      <c r="BNK25" s="30"/>
      <c r="BNL25" s="30"/>
      <c r="BNM25" s="30"/>
      <c r="BNN25" s="30"/>
      <c r="BNO25" s="30"/>
      <c r="BNP25" s="30"/>
      <c r="BNQ25" s="30"/>
      <c r="BNR25" s="30"/>
      <c r="BNS25" s="30"/>
      <c r="BNT25" s="30"/>
      <c r="BNU25" s="30"/>
      <c r="BNV25" s="30"/>
      <c r="BNW25" s="30"/>
      <c r="BNX25" s="30"/>
      <c r="BNY25" s="30"/>
      <c r="BNZ25" s="30"/>
      <c r="BOA25" s="30"/>
      <c r="BOB25" s="30"/>
      <c r="BOC25" s="30"/>
      <c r="BOD25" s="30"/>
      <c r="BOE25" s="30"/>
      <c r="BOF25" s="30"/>
      <c r="BOG25" s="30"/>
      <c r="BOH25" s="30"/>
      <c r="BOI25" s="30"/>
      <c r="BOJ25" s="30"/>
      <c r="BOK25" s="30"/>
      <c r="BOL25" s="30"/>
      <c r="BOM25" s="30"/>
      <c r="BON25" s="30"/>
      <c r="BOO25" s="30"/>
      <c r="BOP25" s="30"/>
      <c r="BOQ25" s="30"/>
      <c r="BOR25" s="30"/>
      <c r="BOS25" s="30"/>
      <c r="BOT25" s="30"/>
      <c r="BOU25" s="30"/>
      <c r="BOV25" s="30"/>
      <c r="BOW25" s="30"/>
      <c r="BOX25" s="30"/>
      <c r="BOY25" s="30"/>
      <c r="BOZ25" s="30"/>
      <c r="BPA25" s="30"/>
      <c r="BPB25" s="30"/>
      <c r="BPC25" s="30"/>
      <c r="BPD25" s="30"/>
      <c r="BPE25" s="30"/>
      <c r="BPF25" s="30"/>
      <c r="BPG25" s="30"/>
      <c r="BPH25" s="30"/>
      <c r="BPI25" s="30"/>
      <c r="BPJ25" s="30"/>
      <c r="BPK25" s="30"/>
      <c r="BPL25" s="30"/>
      <c r="BPM25" s="30"/>
      <c r="BPN25" s="30"/>
      <c r="BPO25" s="30"/>
      <c r="BPP25" s="30"/>
      <c r="BPQ25" s="30"/>
      <c r="BPR25" s="30"/>
      <c r="BPS25" s="30"/>
      <c r="BPT25" s="30"/>
      <c r="BPU25" s="30"/>
      <c r="BPV25" s="30"/>
      <c r="BPW25" s="30"/>
      <c r="BPX25" s="30"/>
      <c r="BPY25" s="30"/>
      <c r="BPZ25" s="30"/>
      <c r="BQA25" s="30"/>
      <c r="BQB25" s="30"/>
      <c r="BQC25" s="30"/>
      <c r="BQD25" s="30"/>
      <c r="BQE25" s="30"/>
      <c r="BQF25" s="30"/>
      <c r="BQG25" s="30"/>
      <c r="BQH25" s="30"/>
      <c r="BQI25" s="30"/>
      <c r="BQJ25" s="30"/>
      <c r="BQK25" s="30"/>
      <c r="BQL25" s="30"/>
      <c r="BQM25" s="30"/>
      <c r="BQN25" s="30"/>
      <c r="BQO25" s="30"/>
      <c r="BQP25" s="30"/>
      <c r="BQQ25" s="30"/>
      <c r="BQR25" s="30"/>
      <c r="BQS25" s="30"/>
      <c r="BQT25" s="30"/>
      <c r="BQU25" s="30"/>
      <c r="BQV25" s="30"/>
      <c r="BQW25" s="30"/>
      <c r="BQX25" s="30"/>
      <c r="BQY25" s="30"/>
      <c r="BQZ25" s="30"/>
      <c r="BRA25" s="30"/>
      <c r="BRB25" s="30"/>
      <c r="BRC25" s="30"/>
      <c r="BRD25" s="30"/>
      <c r="BRE25" s="30"/>
      <c r="BRF25" s="30"/>
      <c r="BRG25" s="30"/>
      <c r="BRH25" s="30"/>
      <c r="BRI25" s="30"/>
      <c r="BRJ25" s="30"/>
      <c r="BRK25" s="30"/>
      <c r="BRL25" s="30"/>
      <c r="BRM25" s="30"/>
      <c r="BRN25" s="30"/>
      <c r="BRO25" s="30"/>
      <c r="BRP25" s="30"/>
      <c r="BRQ25" s="30"/>
      <c r="BRR25" s="30"/>
      <c r="BRS25" s="30"/>
      <c r="BRT25" s="30"/>
      <c r="BRU25" s="30"/>
      <c r="BRV25" s="30"/>
      <c r="BRW25" s="30"/>
      <c r="BRX25" s="30"/>
      <c r="BRY25" s="30"/>
      <c r="BRZ25" s="30"/>
      <c r="BSA25" s="30"/>
      <c r="BSB25" s="30"/>
      <c r="BSC25" s="30"/>
      <c r="BSD25" s="30"/>
      <c r="BSE25" s="30"/>
      <c r="BSF25" s="30"/>
      <c r="BSG25" s="30"/>
      <c r="BSH25" s="30"/>
      <c r="BSI25" s="30"/>
      <c r="BSJ25" s="30"/>
      <c r="BSK25" s="30"/>
      <c r="BSL25" s="30"/>
      <c r="BSM25" s="30"/>
      <c r="BSN25" s="30"/>
      <c r="BSO25" s="30"/>
      <c r="BSP25" s="30"/>
      <c r="BSQ25" s="30"/>
      <c r="BSR25" s="30"/>
      <c r="BSS25" s="30"/>
      <c r="BST25" s="30"/>
      <c r="BSU25" s="30"/>
      <c r="BSV25" s="30"/>
      <c r="BSW25" s="30"/>
      <c r="BSX25" s="30"/>
      <c r="BSY25" s="30"/>
      <c r="BSZ25" s="30"/>
      <c r="BTA25" s="30"/>
      <c r="BTB25" s="30"/>
      <c r="BTC25" s="30"/>
      <c r="BTD25" s="30"/>
      <c r="BTE25" s="30"/>
      <c r="BTF25" s="30"/>
      <c r="BTG25" s="30"/>
      <c r="BTH25" s="30"/>
      <c r="BTI25" s="30"/>
      <c r="BTJ25" s="30"/>
      <c r="BTK25" s="30"/>
      <c r="BTL25" s="30"/>
      <c r="BTM25" s="30"/>
      <c r="BTN25" s="30"/>
      <c r="BTO25" s="30"/>
      <c r="BTP25" s="30"/>
      <c r="BTQ25" s="30"/>
      <c r="BTR25" s="30"/>
      <c r="BTS25" s="30"/>
      <c r="BTT25" s="30"/>
      <c r="BTU25" s="30"/>
      <c r="BTV25" s="30"/>
      <c r="BTW25" s="30"/>
      <c r="BTX25" s="30"/>
      <c r="BTY25" s="30"/>
      <c r="BTZ25" s="30"/>
      <c r="BUA25" s="30"/>
      <c r="BUB25" s="30"/>
      <c r="BUC25" s="30"/>
      <c r="BUD25" s="30"/>
      <c r="BUE25" s="30"/>
      <c r="BUF25" s="30"/>
      <c r="BUG25" s="30"/>
      <c r="BUH25" s="30"/>
      <c r="BUI25" s="30"/>
      <c r="BUJ25" s="30"/>
      <c r="BUK25" s="30"/>
      <c r="BUL25" s="30"/>
      <c r="BUM25" s="30"/>
      <c r="BUN25" s="30"/>
      <c r="BUO25" s="30"/>
      <c r="BUP25" s="30"/>
      <c r="BUQ25" s="30"/>
      <c r="BUR25" s="30"/>
      <c r="BUS25" s="30"/>
      <c r="BUT25" s="30"/>
      <c r="BUU25" s="30"/>
      <c r="BUV25" s="30"/>
      <c r="BUW25" s="30"/>
      <c r="BUX25" s="30"/>
      <c r="BUY25" s="30"/>
      <c r="BUZ25" s="30"/>
      <c r="BVA25" s="30"/>
      <c r="BVB25" s="30"/>
      <c r="BVC25" s="30"/>
      <c r="BVD25" s="30"/>
      <c r="BVE25" s="30"/>
      <c r="BVF25" s="30"/>
      <c r="BVG25" s="30"/>
      <c r="BVH25" s="30"/>
      <c r="BVI25" s="30"/>
      <c r="BVJ25" s="30"/>
      <c r="BVK25" s="30"/>
      <c r="BVL25" s="30"/>
      <c r="BVM25" s="30"/>
      <c r="BVN25" s="30"/>
      <c r="BVO25" s="30"/>
      <c r="BVP25" s="30"/>
      <c r="BVQ25" s="30"/>
      <c r="BVR25" s="30"/>
      <c r="BVS25" s="30"/>
      <c r="BVT25" s="30"/>
      <c r="BVU25" s="30"/>
      <c r="BVV25" s="30"/>
      <c r="BVW25" s="30"/>
      <c r="BVX25" s="30"/>
      <c r="BVY25" s="30"/>
      <c r="BVZ25" s="30"/>
      <c r="BWA25" s="30"/>
      <c r="BWB25" s="30"/>
      <c r="BWC25" s="30"/>
      <c r="BWD25" s="30"/>
      <c r="BWE25" s="30"/>
      <c r="BWF25" s="30"/>
      <c r="BWG25" s="30"/>
      <c r="BWH25" s="30"/>
      <c r="BWI25" s="30"/>
      <c r="BWJ25" s="30"/>
      <c r="BWK25" s="30"/>
      <c r="BWL25" s="30"/>
      <c r="BWM25" s="30"/>
      <c r="BWN25" s="30"/>
      <c r="BWO25" s="30"/>
      <c r="BWP25" s="30"/>
      <c r="BWQ25" s="30"/>
      <c r="BWR25" s="30"/>
      <c r="BWS25" s="30"/>
      <c r="BWT25" s="30"/>
      <c r="BWU25" s="30"/>
      <c r="BWV25" s="30"/>
      <c r="BWW25" s="30"/>
      <c r="BWX25" s="30"/>
      <c r="BWY25" s="30"/>
      <c r="BWZ25" s="30"/>
      <c r="BXA25" s="30"/>
      <c r="BXB25" s="30"/>
      <c r="BXC25" s="30"/>
      <c r="BXD25" s="30"/>
      <c r="BXE25" s="30"/>
      <c r="BXF25" s="30"/>
      <c r="BXG25" s="30"/>
      <c r="BXH25" s="30"/>
      <c r="BXI25" s="30"/>
      <c r="BXJ25" s="30"/>
      <c r="BXK25" s="30"/>
      <c r="BXL25" s="30"/>
      <c r="BXM25" s="30"/>
      <c r="BXN25" s="30"/>
      <c r="BXO25" s="30"/>
      <c r="BXP25" s="30"/>
      <c r="BXQ25" s="30"/>
      <c r="BXR25" s="30"/>
      <c r="BXS25" s="30"/>
      <c r="BXT25" s="30"/>
      <c r="BXU25" s="30"/>
      <c r="BXV25" s="30"/>
      <c r="BXW25" s="30"/>
      <c r="BXX25" s="30"/>
      <c r="BXY25" s="30"/>
      <c r="BXZ25" s="30"/>
      <c r="BYA25" s="30"/>
      <c r="BYB25" s="30"/>
      <c r="BYC25" s="30"/>
      <c r="BYD25" s="30"/>
      <c r="BYE25" s="30"/>
      <c r="BYF25" s="30"/>
      <c r="BYG25" s="30"/>
      <c r="BYH25" s="30"/>
      <c r="BYI25" s="30"/>
      <c r="BYJ25" s="30"/>
      <c r="BYK25" s="30"/>
      <c r="BYL25" s="30"/>
      <c r="BYM25" s="30"/>
      <c r="BYN25" s="30"/>
      <c r="BYO25" s="30"/>
      <c r="BYP25" s="30"/>
      <c r="BYQ25" s="30"/>
      <c r="BYR25" s="30"/>
      <c r="BYS25" s="30"/>
      <c r="BYT25" s="30"/>
      <c r="BYU25" s="30"/>
      <c r="BYV25" s="30"/>
      <c r="BYW25" s="30"/>
      <c r="BYX25" s="30"/>
      <c r="BYY25" s="30"/>
      <c r="BYZ25" s="30"/>
      <c r="BZA25" s="30"/>
      <c r="BZB25" s="30"/>
      <c r="BZC25" s="30"/>
      <c r="BZD25" s="30"/>
      <c r="BZE25" s="30"/>
      <c r="BZF25" s="30"/>
      <c r="BZG25" s="30"/>
      <c r="BZH25" s="30"/>
      <c r="BZI25" s="30"/>
      <c r="BZJ25" s="30"/>
      <c r="BZK25" s="30"/>
      <c r="BZL25" s="30"/>
      <c r="BZM25" s="30"/>
      <c r="BZN25" s="30"/>
      <c r="BZO25" s="30"/>
      <c r="BZP25" s="30"/>
      <c r="BZQ25" s="30"/>
      <c r="BZR25" s="30"/>
      <c r="BZS25" s="30"/>
      <c r="BZT25" s="30"/>
      <c r="BZU25" s="30"/>
      <c r="BZV25" s="30"/>
      <c r="BZW25" s="30"/>
      <c r="BZX25" s="30"/>
      <c r="BZY25" s="30"/>
      <c r="BZZ25" s="30"/>
      <c r="CAA25" s="30"/>
      <c r="CAB25" s="30"/>
      <c r="CAC25" s="30"/>
      <c r="CAD25" s="30"/>
      <c r="CAE25" s="30"/>
      <c r="CAF25" s="30"/>
      <c r="CAG25" s="30"/>
      <c r="CAH25" s="30"/>
      <c r="CAI25" s="30"/>
      <c r="CAJ25" s="30"/>
      <c r="CAK25" s="30"/>
      <c r="CAL25" s="30"/>
      <c r="CAM25" s="30"/>
      <c r="CAN25" s="30"/>
      <c r="CAO25" s="30"/>
      <c r="CAP25" s="30"/>
      <c r="CAQ25" s="30"/>
      <c r="CAR25" s="30"/>
      <c r="CAS25" s="30"/>
      <c r="CAT25" s="30"/>
      <c r="CAU25" s="30"/>
      <c r="CAV25" s="30"/>
      <c r="CAW25" s="30"/>
      <c r="CAX25" s="30"/>
      <c r="CAY25" s="30"/>
      <c r="CAZ25" s="30"/>
      <c r="CBA25" s="30"/>
      <c r="CBB25" s="30"/>
      <c r="CBC25" s="30"/>
      <c r="CBD25" s="30"/>
      <c r="CBE25" s="30"/>
      <c r="CBF25" s="30"/>
      <c r="CBG25" s="30"/>
      <c r="CBH25" s="30"/>
      <c r="CBI25" s="30"/>
      <c r="CBJ25" s="30"/>
      <c r="CBK25" s="30"/>
      <c r="CBL25" s="30"/>
      <c r="CBM25" s="30"/>
      <c r="CBN25" s="30"/>
      <c r="CBO25" s="30"/>
      <c r="CBP25" s="30"/>
      <c r="CBQ25" s="30"/>
      <c r="CBR25" s="30"/>
      <c r="CBS25" s="30"/>
      <c r="CBT25" s="30"/>
      <c r="CBU25" s="30"/>
      <c r="CBV25" s="30"/>
      <c r="CBW25" s="30"/>
      <c r="CBX25" s="30"/>
      <c r="CBY25" s="30"/>
      <c r="CBZ25" s="30"/>
      <c r="CCA25" s="30"/>
      <c r="CCB25" s="30"/>
      <c r="CCC25" s="30"/>
      <c r="CCD25" s="30"/>
      <c r="CCE25" s="30"/>
      <c r="CCF25" s="30"/>
      <c r="CCG25" s="30"/>
      <c r="CCH25" s="30"/>
      <c r="CCI25" s="30"/>
      <c r="CCJ25" s="30"/>
      <c r="CCK25" s="30"/>
      <c r="CCL25" s="30"/>
      <c r="CCM25" s="30"/>
      <c r="CCN25" s="30"/>
      <c r="CCO25" s="30"/>
      <c r="CCP25" s="30"/>
      <c r="CCQ25" s="30"/>
      <c r="CCR25" s="30"/>
      <c r="CCS25" s="30"/>
      <c r="CCT25" s="30"/>
      <c r="CCU25" s="30"/>
      <c r="CCV25" s="30"/>
      <c r="CCW25" s="30"/>
      <c r="CCX25" s="30"/>
      <c r="CCY25" s="30"/>
      <c r="CCZ25" s="30"/>
      <c r="CDA25" s="30"/>
      <c r="CDB25" s="30"/>
      <c r="CDC25" s="30"/>
      <c r="CDD25" s="30"/>
      <c r="CDE25" s="30"/>
      <c r="CDF25" s="30"/>
      <c r="CDG25" s="30"/>
      <c r="CDH25" s="30"/>
      <c r="CDI25" s="30"/>
      <c r="CDJ25" s="30"/>
      <c r="CDK25" s="30"/>
      <c r="CDL25" s="30"/>
      <c r="CDM25" s="30"/>
      <c r="CDN25" s="30"/>
      <c r="CDO25" s="30"/>
      <c r="CDP25" s="30"/>
      <c r="CDQ25" s="30"/>
      <c r="CDR25" s="30"/>
      <c r="CDS25" s="30"/>
      <c r="CDT25" s="30"/>
      <c r="CDU25" s="30"/>
      <c r="CDV25" s="30"/>
      <c r="CDW25" s="30"/>
      <c r="CDX25" s="30"/>
      <c r="CDY25" s="30"/>
      <c r="CDZ25" s="30"/>
      <c r="CEA25" s="30"/>
      <c r="CEB25" s="30"/>
      <c r="CEC25" s="30"/>
      <c r="CED25" s="30"/>
      <c r="CEE25" s="30"/>
      <c r="CEF25" s="30"/>
      <c r="CEG25" s="30"/>
      <c r="CEH25" s="30"/>
      <c r="CEI25" s="30"/>
      <c r="CEJ25" s="30"/>
      <c r="CEK25" s="30"/>
      <c r="CEL25" s="30"/>
      <c r="CEM25" s="30"/>
      <c r="CEN25" s="30"/>
      <c r="CEO25" s="30"/>
      <c r="CEP25" s="30"/>
      <c r="CEQ25" s="30"/>
      <c r="CER25" s="30"/>
      <c r="CES25" s="30"/>
      <c r="CET25" s="30"/>
      <c r="CEU25" s="30"/>
      <c r="CEV25" s="30"/>
      <c r="CEW25" s="30"/>
      <c r="CEX25" s="30"/>
      <c r="CEY25" s="30"/>
      <c r="CEZ25" s="30"/>
      <c r="CFA25" s="30"/>
      <c r="CFB25" s="30"/>
      <c r="CFC25" s="30"/>
      <c r="CFD25" s="30"/>
      <c r="CFE25" s="30"/>
      <c r="CFF25" s="30"/>
      <c r="CFG25" s="30"/>
      <c r="CFH25" s="30"/>
      <c r="CFI25" s="30"/>
      <c r="CFJ25" s="30"/>
      <c r="CFK25" s="30"/>
      <c r="CFL25" s="30"/>
      <c r="CFM25" s="30"/>
      <c r="CFN25" s="30"/>
      <c r="CFO25" s="30"/>
      <c r="CFP25" s="30"/>
      <c r="CFQ25" s="30"/>
      <c r="CFR25" s="30"/>
      <c r="CFS25" s="30"/>
      <c r="CFT25" s="30"/>
      <c r="CFU25" s="30"/>
      <c r="CFV25" s="30"/>
      <c r="CFW25" s="30"/>
      <c r="CFX25" s="30"/>
      <c r="CFY25" s="30"/>
      <c r="CFZ25" s="30"/>
      <c r="CGA25" s="30"/>
      <c r="CGB25" s="30"/>
      <c r="CGC25" s="30"/>
      <c r="CGD25" s="30"/>
      <c r="CGE25" s="30"/>
      <c r="CGF25" s="30"/>
      <c r="CGG25" s="30"/>
      <c r="CGH25" s="30"/>
      <c r="CGI25" s="30"/>
      <c r="CGJ25" s="30"/>
      <c r="CGK25" s="30"/>
      <c r="CGL25" s="30"/>
      <c r="CGM25" s="30"/>
      <c r="CGN25" s="30"/>
      <c r="CGO25" s="30"/>
      <c r="CGP25" s="30"/>
      <c r="CGQ25" s="30"/>
      <c r="CGR25" s="30"/>
      <c r="CGS25" s="30"/>
      <c r="CGT25" s="30"/>
      <c r="CGU25" s="30"/>
      <c r="CGV25" s="30"/>
      <c r="CGW25" s="30"/>
      <c r="CGX25" s="30"/>
      <c r="CGY25" s="30"/>
      <c r="CGZ25" s="30"/>
      <c r="CHA25" s="30"/>
      <c r="CHB25" s="30"/>
      <c r="CHC25" s="30"/>
      <c r="CHD25" s="30"/>
      <c r="CHE25" s="30"/>
      <c r="CHF25" s="30"/>
      <c r="CHG25" s="30"/>
      <c r="CHH25" s="30"/>
      <c r="CHI25" s="30"/>
      <c r="CHJ25" s="30"/>
      <c r="CHK25" s="30"/>
      <c r="CHL25" s="30"/>
      <c r="CHM25" s="30"/>
      <c r="CHN25" s="30"/>
      <c r="CHO25" s="30"/>
      <c r="CHP25" s="30"/>
      <c r="CHQ25" s="30"/>
      <c r="CHR25" s="30"/>
      <c r="CHS25" s="30"/>
      <c r="CHT25" s="30"/>
      <c r="CHU25" s="30"/>
      <c r="CHV25" s="30"/>
      <c r="CHW25" s="30"/>
      <c r="CHX25" s="30"/>
      <c r="CHY25" s="30"/>
      <c r="CHZ25" s="30"/>
      <c r="CIA25" s="30"/>
      <c r="CIB25" s="30"/>
      <c r="CIC25" s="30"/>
      <c r="CID25" s="30"/>
      <c r="CIE25" s="30"/>
      <c r="CIF25" s="30"/>
      <c r="CIG25" s="30"/>
      <c r="CIH25" s="30"/>
      <c r="CII25" s="30"/>
      <c r="CIJ25" s="30"/>
      <c r="CIK25" s="30"/>
      <c r="CIL25" s="30"/>
      <c r="CIM25" s="30"/>
      <c r="CIN25" s="30"/>
      <c r="CIO25" s="30"/>
      <c r="CIP25" s="30"/>
      <c r="CIQ25" s="30"/>
      <c r="CIR25" s="30"/>
      <c r="CIS25" s="30"/>
      <c r="CIT25" s="30"/>
      <c r="CIU25" s="30"/>
      <c r="CIV25" s="30"/>
      <c r="CIW25" s="30"/>
      <c r="CIX25" s="30"/>
      <c r="CIY25" s="30"/>
      <c r="CIZ25" s="30"/>
      <c r="CJA25" s="30"/>
      <c r="CJB25" s="30"/>
      <c r="CJC25" s="30"/>
      <c r="CJD25" s="30"/>
      <c r="CJE25" s="30"/>
      <c r="CJF25" s="30"/>
      <c r="CJG25" s="30"/>
      <c r="CJH25" s="30"/>
      <c r="CJI25" s="30"/>
      <c r="CJJ25" s="30"/>
      <c r="CJK25" s="30"/>
      <c r="CJL25" s="30"/>
      <c r="CJM25" s="30"/>
      <c r="CJN25" s="30"/>
      <c r="CJO25" s="30"/>
      <c r="CJP25" s="30"/>
      <c r="CJQ25" s="30"/>
      <c r="CJR25" s="30"/>
      <c r="CJS25" s="30"/>
      <c r="CJT25" s="30"/>
      <c r="CJU25" s="30"/>
      <c r="CJV25" s="30"/>
      <c r="CJW25" s="30"/>
      <c r="CJX25" s="30"/>
      <c r="CJY25" s="30"/>
      <c r="CJZ25" s="30"/>
      <c r="CKA25" s="30"/>
      <c r="CKB25" s="30"/>
      <c r="CKC25" s="30"/>
      <c r="CKD25" s="30"/>
      <c r="CKE25" s="30"/>
      <c r="CKF25" s="30"/>
      <c r="CKG25" s="30"/>
      <c r="CKH25" s="30"/>
      <c r="CKI25" s="30"/>
      <c r="CKJ25" s="30"/>
      <c r="CKK25" s="30"/>
      <c r="CKL25" s="30"/>
      <c r="CKM25" s="30"/>
      <c r="CKN25" s="30"/>
      <c r="CKO25" s="30"/>
      <c r="CKP25" s="30"/>
      <c r="CKQ25" s="30"/>
      <c r="CKR25" s="30"/>
      <c r="CKS25" s="30"/>
      <c r="CKT25" s="30"/>
      <c r="CKU25" s="30"/>
      <c r="CKV25" s="30"/>
      <c r="CKW25" s="30"/>
      <c r="CKX25" s="30"/>
      <c r="CKY25" s="30"/>
      <c r="CKZ25" s="30"/>
      <c r="CLA25" s="30"/>
      <c r="CLB25" s="30"/>
      <c r="CLC25" s="30"/>
      <c r="CLD25" s="30"/>
      <c r="CLE25" s="30"/>
      <c r="CLF25" s="30"/>
      <c r="CLG25" s="30"/>
      <c r="CLH25" s="30"/>
      <c r="CLI25" s="30"/>
      <c r="CLJ25" s="30"/>
      <c r="CLK25" s="30"/>
      <c r="CLL25" s="30"/>
      <c r="CLM25" s="30"/>
      <c r="CLN25" s="30"/>
      <c r="CLO25" s="30"/>
      <c r="CLP25" s="30"/>
      <c r="CLQ25" s="30"/>
      <c r="CLR25" s="30"/>
      <c r="CLS25" s="30"/>
      <c r="CLT25" s="30"/>
      <c r="CLU25" s="30"/>
      <c r="CLV25" s="30"/>
      <c r="CLW25" s="30"/>
      <c r="CLX25" s="30"/>
      <c r="CLY25" s="30"/>
      <c r="CLZ25" s="30"/>
      <c r="CMA25" s="30"/>
      <c r="CMB25" s="30"/>
      <c r="CMC25" s="30"/>
      <c r="CMD25" s="30"/>
      <c r="CME25" s="30"/>
      <c r="CMF25" s="30"/>
      <c r="CMG25" s="30"/>
      <c r="CMH25" s="30"/>
      <c r="CMI25" s="30"/>
      <c r="CMJ25" s="30"/>
      <c r="CMK25" s="30"/>
      <c r="CML25" s="30"/>
      <c r="CMM25" s="30"/>
      <c r="CMN25" s="30"/>
      <c r="CMO25" s="30"/>
      <c r="CMP25" s="30"/>
      <c r="CMQ25" s="30"/>
      <c r="CMR25" s="30"/>
      <c r="CMS25" s="30"/>
      <c r="CMT25" s="30"/>
      <c r="CMU25" s="30"/>
      <c r="CMV25" s="30"/>
      <c r="CMW25" s="30"/>
      <c r="CMX25" s="30"/>
      <c r="CMY25" s="30"/>
      <c r="CMZ25" s="30"/>
      <c r="CNA25" s="30"/>
      <c r="CNB25" s="30"/>
      <c r="CNC25" s="30"/>
      <c r="CND25" s="30"/>
      <c r="CNE25" s="30"/>
      <c r="CNF25" s="30"/>
      <c r="CNG25" s="30"/>
      <c r="CNH25" s="30"/>
      <c r="CNI25" s="30"/>
      <c r="CNJ25" s="30"/>
      <c r="CNK25" s="30"/>
      <c r="CNL25" s="30"/>
      <c r="CNM25" s="30"/>
      <c r="CNN25" s="30"/>
      <c r="CNO25" s="30"/>
      <c r="CNP25" s="30"/>
      <c r="CNQ25" s="30"/>
      <c r="CNR25" s="30"/>
      <c r="CNS25" s="30"/>
      <c r="CNT25" s="30"/>
      <c r="CNU25" s="30"/>
      <c r="CNV25" s="30"/>
      <c r="CNW25" s="30"/>
      <c r="CNX25" s="30"/>
      <c r="CNY25" s="30"/>
      <c r="CNZ25" s="30"/>
      <c r="COA25" s="30"/>
      <c r="COB25" s="30"/>
      <c r="COC25" s="30"/>
      <c r="COD25" s="30"/>
      <c r="COE25" s="30"/>
      <c r="COF25" s="30"/>
      <c r="COG25" s="30"/>
      <c r="COH25" s="30"/>
      <c r="COI25" s="30"/>
      <c r="COJ25" s="30"/>
      <c r="COK25" s="30"/>
      <c r="COL25" s="30"/>
      <c r="COM25" s="30"/>
      <c r="CON25" s="30"/>
      <c r="COO25" s="30"/>
      <c r="COP25" s="30"/>
      <c r="COQ25" s="30"/>
      <c r="COR25" s="30"/>
      <c r="COS25" s="30"/>
      <c r="COT25" s="30"/>
      <c r="COU25" s="30"/>
      <c r="COV25" s="30"/>
      <c r="COW25" s="30"/>
      <c r="COX25" s="30"/>
      <c r="COY25" s="30"/>
      <c r="COZ25" s="30"/>
      <c r="CPA25" s="30"/>
      <c r="CPB25" s="30"/>
      <c r="CPC25" s="30"/>
      <c r="CPD25" s="30"/>
      <c r="CPE25" s="30"/>
      <c r="CPF25" s="30"/>
      <c r="CPG25" s="30"/>
      <c r="CPH25" s="30"/>
      <c r="CPI25" s="30"/>
      <c r="CPJ25" s="30"/>
      <c r="CPK25" s="30"/>
      <c r="CPL25" s="30"/>
      <c r="CPM25" s="30"/>
      <c r="CPN25" s="30"/>
      <c r="CPO25" s="30"/>
      <c r="CPP25" s="30"/>
      <c r="CPQ25" s="30"/>
      <c r="CPR25" s="30"/>
      <c r="CPS25" s="30"/>
      <c r="CPT25" s="30"/>
      <c r="CPU25" s="30"/>
      <c r="CPV25" s="30"/>
      <c r="CPW25" s="30"/>
      <c r="CPX25" s="30"/>
      <c r="CPY25" s="30"/>
      <c r="CPZ25" s="30"/>
      <c r="CQA25" s="30"/>
      <c r="CQB25" s="30"/>
      <c r="CQC25" s="30"/>
      <c r="CQD25" s="30"/>
      <c r="CQE25" s="30"/>
      <c r="CQF25" s="30"/>
      <c r="CQG25" s="30"/>
      <c r="CQH25" s="30"/>
      <c r="CQI25" s="30"/>
      <c r="CQJ25" s="30"/>
      <c r="CQK25" s="30"/>
      <c r="CQL25" s="30"/>
      <c r="CQM25" s="30"/>
      <c r="CQN25" s="30"/>
      <c r="CQO25" s="30"/>
      <c r="CQP25" s="30"/>
      <c r="CQQ25" s="30"/>
      <c r="CQR25" s="30"/>
      <c r="CQS25" s="30"/>
      <c r="CQT25" s="30"/>
      <c r="CQU25" s="30"/>
      <c r="CQV25" s="30"/>
      <c r="CQW25" s="30"/>
      <c r="CQX25" s="30"/>
      <c r="CQY25" s="30"/>
      <c r="CQZ25" s="30"/>
      <c r="CRA25" s="30"/>
      <c r="CRB25" s="30"/>
      <c r="CRC25" s="30"/>
      <c r="CRD25" s="30"/>
      <c r="CRE25" s="30"/>
      <c r="CRF25" s="30"/>
      <c r="CRG25" s="30"/>
      <c r="CRH25" s="30"/>
      <c r="CRI25" s="30"/>
      <c r="CRJ25" s="30"/>
      <c r="CRK25" s="30"/>
      <c r="CRL25" s="30"/>
      <c r="CRM25" s="30"/>
      <c r="CRN25" s="30"/>
      <c r="CRO25" s="30"/>
      <c r="CRP25" s="30"/>
      <c r="CRQ25" s="30"/>
      <c r="CRR25" s="30"/>
      <c r="CRS25" s="30"/>
      <c r="CRT25" s="30"/>
      <c r="CRU25" s="30"/>
      <c r="CRV25" s="30"/>
      <c r="CRW25" s="30"/>
      <c r="CRX25" s="30"/>
      <c r="CRY25" s="30"/>
      <c r="CRZ25" s="30"/>
      <c r="CSA25" s="30"/>
      <c r="CSB25" s="30"/>
      <c r="CSC25" s="30"/>
      <c r="CSD25" s="30"/>
      <c r="CSE25" s="30"/>
      <c r="CSF25" s="30"/>
      <c r="CSG25" s="30"/>
      <c r="CSH25" s="30"/>
      <c r="CSI25" s="30"/>
      <c r="CSJ25" s="30"/>
      <c r="CSK25" s="30"/>
      <c r="CSL25" s="30"/>
      <c r="CSM25" s="30"/>
      <c r="CSN25" s="30"/>
      <c r="CSO25" s="30"/>
      <c r="CSP25" s="30"/>
      <c r="CSQ25" s="30"/>
      <c r="CSR25" s="30"/>
      <c r="CSS25" s="30"/>
      <c r="CST25" s="30"/>
      <c r="CSU25" s="30"/>
      <c r="CSV25" s="30"/>
      <c r="CSW25" s="30"/>
      <c r="CSX25" s="30"/>
      <c r="CSY25" s="30"/>
      <c r="CSZ25" s="30"/>
      <c r="CTA25" s="30"/>
      <c r="CTB25" s="30"/>
      <c r="CTC25" s="30"/>
      <c r="CTD25" s="30"/>
      <c r="CTE25" s="30"/>
      <c r="CTF25" s="30"/>
      <c r="CTG25" s="30"/>
      <c r="CTH25" s="30"/>
      <c r="CTI25" s="30"/>
      <c r="CTJ25" s="30"/>
      <c r="CTK25" s="30"/>
      <c r="CTL25" s="30"/>
      <c r="CTM25" s="30"/>
      <c r="CTN25" s="30"/>
      <c r="CTO25" s="30"/>
      <c r="CTP25" s="30"/>
      <c r="CTQ25" s="30"/>
      <c r="CTR25" s="30"/>
      <c r="CTS25" s="30"/>
      <c r="CTT25" s="30"/>
      <c r="CTU25" s="30"/>
      <c r="CTV25" s="30"/>
      <c r="CTW25" s="30"/>
      <c r="CTX25" s="30"/>
      <c r="CTY25" s="30"/>
      <c r="CTZ25" s="30"/>
      <c r="CUA25" s="30"/>
      <c r="CUB25" s="30"/>
      <c r="CUC25" s="30"/>
      <c r="CUD25" s="30"/>
      <c r="CUE25" s="30"/>
      <c r="CUF25" s="30"/>
      <c r="CUG25" s="30"/>
      <c r="CUH25" s="30"/>
      <c r="CUI25" s="30"/>
      <c r="CUJ25" s="30"/>
      <c r="CUK25" s="30"/>
      <c r="CUL25" s="30"/>
      <c r="CUM25" s="30"/>
      <c r="CUN25" s="30"/>
      <c r="CUO25" s="30"/>
      <c r="CUP25" s="30"/>
      <c r="CUQ25" s="30"/>
      <c r="CUR25" s="30"/>
      <c r="CUS25" s="30"/>
      <c r="CUT25" s="30"/>
      <c r="CUU25" s="30"/>
      <c r="CUV25" s="30"/>
      <c r="CUW25" s="30"/>
      <c r="CUX25" s="30"/>
      <c r="CUY25" s="30"/>
      <c r="CUZ25" s="30"/>
      <c r="CVA25" s="30"/>
      <c r="CVB25" s="30"/>
      <c r="CVC25" s="30"/>
      <c r="CVD25" s="30"/>
      <c r="CVE25" s="30"/>
      <c r="CVF25" s="30"/>
      <c r="CVG25" s="30"/>
      <c r="CVH25" s="30"/>
      <c r="CVI25" s="30"/>
      <c r="CVJ25" s="30"/>
      <c r="CVK25" s="30"/>
      <c r="CVL25" s="30"/>
      <c r="CVM25" s="30"/>
      <c r="CVN25" s="30"/>
      <c r="CVO25" s="30"/>
      <c r="CVP25" s="30"/>
      <c r="CVQ25" s="30"/>
      <c r="CVR25" s="30"/>
      <c r="CVS25" s="30"/>
      <c r="CVT25" s="30"/>
      <c r="CVU25" s="30"/>
      <c r="CVV25" s="30"/>
      <c r="CVW25" s="30"/>
      <c r="CVX25" s="30"/>
      <c r="CVY25" s="30"/>
      <c r="CVZ25" s="30"/>
      <c r="CWA25" s="30"/>
      <c r="CWB25" s="30"/>
      <c r="CWC25" s="30"/>
      <c r="CWD25" s="30"/>
      <c r="CWE25" s="30"/>
      <c r="CWF25" s="30"/>
      <c r="CWG25" s="30"/>
      <c r="CWH25" s="30"/>
      <c r="CWI25" s="30"/>
      <c r="CWJ25" s="30"/>
      <c r="CWK25" s="30"/>
      <c r="CWL25" s="30"/>
      <c r="CWM25" s="30"/>
      <c r="CWN25" s="30"/>
      <c r="CWO25" s="30"/>
      <c r="CWP25" s="30"/>
      <c r="CWQ25" s="30"/>
      <c r="CWR25" s="30"/>
      <c r="CWS25" s="30"/>
      <c r="CWT25" s="30"/>
      <c r="CWU25" s="30"/>
      <c r="CWV25" s="30"/>
      <c r="CWW25" s="30"/>
      <c r="CWX25" s="30"/>
      <c r="CWY25" s="30"/>
      <c r="CWZ25" s="30"/>
      <c r="CXA25" s="30"/>
      <c r="CXB25" s="30"/>
      <c r="CXC25" s="30"/>
      <c r="CXD25" s="30"/>
      <c r="CXE25" s="30"/>
      <c r="CXF25" s="30"/>
      <c r="CXG25" s="30"/>
      <c r="CXH25" s="30"/>
      <c r="CXI25" s="30"/>
      <c r="CXJ25" s="30"/>
      <c r="CXK25" s="30"/>
      <c r="CXL25" s="30"/>
      <c r="CXM25" s="30"/>
      <c r="CXN25" s="30"/>
      <c r="CXO25" s="30"/>
      <c r="CXP25" s="30"/>
      <c r="CXQ25" s="30"/>
      <c r="CXR25" s="30"/>
      <c r="CXS25" s="30"/>
      <c r="CXT25" s="30"/>
      <c r="CXU25" s="30"/>
      <c r="CXV25" s="30"/>
      <c r="CXW25" s="30"/>
      <c r="CXX25" s="30"/>
      <c r="CXY25" s="30"/>
      <c r="CXZ25" s="30"/>
      <c r="CYA25" s="30"/>
      <c r="CYB25" s="30"/>
      <c r="CYC25" s="30"/>
      <c r="CYD25" s="30"/>
      <c r="CYE25" s="30"/>
      <c r="CYF25" s="30"/>
      <c r="CYG25" s="30"/>
      <c r="CYH25" s="30"/>
      <c r="CYI25" s="30"/>
      <c r="CYJ25" s="30"/>
      <c r="CYK25" s="30"/>
      <c r="CYL25" s="30"/>
      <c r="CYM25" s="30"/>
      <c r="CYN25" s="30"/>
      <c r="CYO25" s="30"/>
      <c r="CYP25" s="30"/>
      <c r="CYQ25" s="30"/>
      <c r="CYR25" s="30"/>
      <c r="CYS25" s="30"/>
      <c r="CYT25" s="30"/>
      <c r="CYU25" s="30"/>
      <c r="CYV25" s="30"/>
      <c r="CYW25" s="30"/>
      <c r="CYX25" s="30"/>
      <c r="CYY25" s="30"/>
      <c r="CYZ25" s="30"/>
      <c r="CZA25" s="30"/>
      <c r="CZB25" s="30"/>
      <c r="CZC25" s="30"/>
      <c r="CZD25" s="30"/>
      <c r="CZE25" s="30"/>
      <c r="CZF25" s="30"/>
      <c r="CZG25" s="30"/>
      <c r="CZH25" s="30"/>
      <c r="CZI25" s="30"/>
      <c r="CZJ25" s="30"/>
      <c r="CZK25" s="30"/>
      <c r="CZL25" s="30"/>
      <c r="CZM25" s="30"/>
      <c r="CZN25" s="30"/>
      <c r="CZO25" s="30"/>
      <c r="CZP25" s="30"/>
      <c r="CZQ25" s="30"/>
      <c r="CZR25" s="30"/>
      <c r="CZS25" s="30"/>
      <c r="CZT25" s="30"/>
      <c r="CZU25" s="30"/>
      <c r="CZV25" s="30"/>
      <c r="CZW25" s="30"/>
      <c r="CZX25" s="30"/>
      <c r="CZY25" s="30"/>
      <c r="CZZ25" s="30"/>
      <c r="DAA25" s="30"/>
      <c r="DAB25" s="30"/>
      <c r="DAC25" s="30"/>
      <c r="DAD25" s="30"/>
      <c r="DAE25" s="30"/>
      <c r="DAF25" s="30"/>
      <c r="DAG25" s="30"/>
      <c r="DAH25" s="30"/>
      <c r="DAI25" s="30"/>
      <c r="DAJ25" s="30"/>
      <c r="DAK25" s="30"/>
      <c r="DAL25" s="30"/>
      <c r="DAM25" s="30"/>
      <c r="DAN25" s="30"/>
      <c r="DAO25" s="30"/>
      <c r="DAP25" s="30"/>
      <c r="DAQ25" s="30"/>
      <c r="DAR25" s="30"/>
      <c r="DAS25" s="30"/>
      <c r="DAT25" s="30"/>
      <c r="DAU25" s="30"/>
      <c r="DAV25" s="30"/>
      <c r="DAW25" s="30"/>
      <c r="DAX25" s="30"/>
      <c r="DAY25" s="30"/>
      <c r="DAZ25" s="30"/>
      <c r="DBA25" s="30"/>
      <c r="DBB25" s="30"/>
      <c r="DBC25" s="30"/>
      <c r="DBD25" s="30"/>
      <c r="DBE25" s="30"/>
      <c r="DBF25" s="30"/>
      <c r="DBG25" s="30"/>
      <c r="DBH25" s="30"/>
      <c r="DBI25" s="30"/>
      <c r="DBJ25" s="30"/>
      <c r="DBK25" s="30"/>
      <c r="DBL25" s="30"/>
      <c r="DBM25" s="30"/>
      <c r="DBN25" s="30"/>
      <c r="DBO25" s="30"/>
      <c r="DBP25" s="30"/>
      <c r="DBQ25" s="30"/>
      <c r="DBR25" s="30"/>
      <c r="DBS25" s="30"/>
      <c r="DBT25" s="30"/>
      <c r="DBU25" s="30"/>
      <c r="DBV25" s="30"/>
      <c r="DBW25" s="30"/>
      <c r="DBX25" s="30"/>
      <c r="DBY25" s="30"/>
      <c r="DBZ25" s="30"/>
      <c r="DCA25" s="30"/>
      <c r="DCB25" s="30"/>
      <c r="DCC25" s="30"/>
      <c r="DCD25" s="30"/>
      <c r="DCE25" s="30"/>
      <c r="DCF25" s="30"/>
      <c r="DCG25" s="30"/>
      <c r="DCH25" s="30"/>
      <c r="DCI25" s="30"/>
      <c r="DCJ25" s="30"/>
      <c r="DCK25" s="30"/>
      <c r="DCL25" s="30"/>
      <c r="DCM25" s="30"/>
      <c r="DCN25" s="30"/>
      <c r="DCO25" s="30"/>
      <c r="DCP25" s="30"/>
      <c r="DCQ25" s="30"/>
      <c r="DCR25" s="30"/>
      <c r="DCS25" s="30"/>
      <c r="DCT25" s="30"/>
      <c r="DCU25" s="30"/>
      <c r="DCV25" s="30"/>
      <c r="DCW25" s="30"/>
      <c r="DCX25" s="30"/>
      <c r="DCY25" s="30"/>
      <c r="DCZ25" s="30"/>
      <c r="DDA25" s="30"/>
      <c r="DDB25" s="30"/>
      <c r="DDC25" s="30"/>
      <c r="DDD25" s="30"/>
      <c r="DDE25" s="30"/>
      <c r="DDF25" s="30"/>
      <c r="DDG25" s="30"/>
      <c r="DDH25" s="30"/>
      <c r="DDI25" s="30"/>
      <c r="DDJ25" s="30"/>
      <c r="DDK25" s="30"/>
      <c r="DDL25" s="30"/>
      <c r="DDM25" s="30"/>
      <c r="DDN25" s="30"/>
      <c r="DDO25" s="30"/>
      <c r="DDP25" s="30"/>
      <c r="DDQ25" s="30"/>
      <c r="DDR25" s="30"/>
      <c r="DDS25" s="30"/>
      <c r="DDT25" s="30"/>
      <c r="DDU25" s="30"/>
      <c r="DDV25" s="30"/>
      <c r="DDW25" s="30"/>
      <c r="DDX25" s="30"/>
      <c r="DDY25" s="30"/>
      <c r="DDZ25" s="30"/>
      <c r="DEA25" s="30"/>
      <c r="DEB25" s="30"/>
      <c r="DEC25" s="30"/>
      <c r="DED25" s="30"/>
      <c r="DEE25" s="30"/>
      <c r="DEF25" s="30"/>
      <c r="DEG25" s="30"/>
      <c r="DEH25" s="30"/>
      <c r="DEI25" s="30"/>
      <c r="DEJ25" s="30"/>
      <c r="DEK25" s="30"/>
      <c r="DEL25" s="30"/>
      <c r="DEM25" s="30"/>
      <c r="DEN25" s="30"/>
      <c r="DEO25" s="30"/>
      <c r="DEP25" s="30"/>
      <c r="DEQ25" s="30"/>
      <c r="DER25" s="30"/>
      <c r="DES25" s="30"/>
      <c r="DET25" s="30"/>
      <c r="DEU25" s="30"/>
      <c r="DEV25" s="30"/>
      <c r="DEW25" s="30"/>
      <c r="DEX25" s="30"/>
      <c r="DEY25" s="30"/>
      <c r="DEZ25" s="30"/>
      <c r="DFA25" s="30"/>
      <c r="DFB25" s="30"/>
      <c r="DFC25" s="30"/>
      <c r="DFD25" s="30"/>
      <c r="DFE25" s="30"/>
      <c r="DFF25" s="30"/>
      <c r="DFG25" s="30"/>
      <c r="DFH25" s="30"/>
      <c r="DFI25" s="30"/>
      <c r="DFJ25" s="30"/>
      <c r="DFK25" s="30"/>
      <c r="DFL25" s="30"/>
      <c r="DFM25" s="30"/>
      <c r="DFN25" s="30"/>
      <c r="DFO25" s="30"/>
      <c r="DFP25" s="30"/>
      <c r="DFQ25" s="30"/>
      <c r="DFR25" s="30"/>
      <c r="DFS25" s="30"/>
      <c r="DFT25" s="30"/>
      <c r="DFU25" s="30"/>
      <c r="DFV25" s="30"/>
      <c r="DFW25" s="30"/>
      <c r="DFX25" s="30"/>
      <c r="DFY25" s="30"/>
      <c r="DFZ25" s="30"/>
      <c r="DGA25" s="30"/>
      <c r="DGB25" s="30"/>
      <c r="DGC25" s="30"/>
      <c r="DGD25" s="30"/>
      <c r="DGE25" s="30"/>
      <c r="DGF25" s="30"/>
      <c r="DGG25" s="30"/>
      <c r="DGH25" s="30"/>
      <c r="DGI25" s="30"/>
      <c r="DGJ25" s="30"/>
      <c r="DGK25" s="30"/>
      <c r="DGL25" s="30"/>
      <c r="DGM25" s="30"/>
      <c r="DGN25" s="30"/>
      <c r="DGO25" s="30"/>
      <c r="DGP25" s="30"/>
      <c r="DGQ25" s="30"/>
      <c r="DGR25" s="30"/>
      <c r="DGS25" s="30"/>
      <c r="DGT25" s="30"/>
      <c r="DGU25" s="30"/>
      <c r="DGV25" s="30"/>
      <c r="DGW25" s="30"/>
      <c r="DGX25" s="30"/>
      <c r="DGY25" s="30"/>
      <c r="DGZ25" s="30"/>
      <c r="DHA25" s="30"/>
      <c r="DHB25" s="30"/>
      <c r="DHC25" s="30"/>
      <c r="DHD25" s="30"/>
      <c r="DHE25" s="30"/>
      <c r="DHF25" s="30"/>
      <c r="DHG25" s="30"/>
      <c r="DHH25" s="30"/>
      <c r="DHI25" s="30"/>
      <c r="DHJ25" s="30"/>
      <c r="DHK25" s="30"/>
      <c r="DHL25" s="30"/>
      <c r="DHM25" s="30"/>
      <c r="DHN25" s="30"/>
      <c r="DHO25" s="30"/>
      <c r="DHP25" s="30"/>
      <c r="DHQ25" s="30"/>
      <c r="DHR25" s="30"/>
      <c r="DHS25" s="30"/>
      <c r="DHT25" s="30"/>
      <c r="DHU25" s="30"/>
      <c r="DHV25" s="30"/>
      <c r="DHW25" s="30"/>
      <c r="DHX25" s="30"/>
      <c r="DHY25" s="30"/>
      <c r="DHZ25" s="30"/>
      <c r="DIA25" s="30"/>
      <c r="DIB25" s="30"/>
      <c r="DIC25" s="30"/>
      <c r="DID25" s="30"/>
      <c r="DIE25" s="30"/>
      <c r="DIF25" s="30"/>
      <c r="DIG25" s="30"/>
      <c r="DIH25" s="30"/>
      <c r="DII25" s="30"/>
      <c r="DIJ25" s="30"/>
      <c r="DIK25" s="30"/>
      <c r="DIL25" s="30"/>
      <c r="DIM25" s="30"/>
      <c r="DIN25" s="30"/>
      <c r="DIO25" s="30"/>
      <c r="DIP25" s="30"/>
      <c r="DIQ25" s="30"/>
      <c r="DIR25" s="30"/>
      <c r="DIS25" s="30"/>
      <c r="DIT25" s="30"/>
      <c r="DIU25" s="30"/>
      <c r="DIV25" s="30"/>
      <c r="DIW25" s="30"/>
      <c r="DIX25" s="30"/>
      <c r="DIY25" s="30"/>
      <c r="DIZ25" s="30"/>
      <c r="DJA25" s="30"/>
      <c r="DJB25" s="30"/>
      <c r="DJC25" s="30"/>
      <c r="DJD25" s="30"/>
      <c r="DJE25" s="30"/>
      <c r="DJF25" s="30"/>
      <c r="DJG25" s="30"/>
      <c r="DJH25" s="30"/>
      <c r="DJI25" s="30"/>
      <c r="DJJ25" s="30"/>
      <c r="DJK25" s="30"/>
      <c r="DJL25" s="30"/>
      <c r="DJM25" s="30"/>
      <c r="DJN25" s="30"/>
      <c r="DJO25" s="30"/>
      <c r="DJP25" s="30"/>
      <c r="DJQ25" s="30"/>
      <c r="DJR25" s="30"/>
      <c r="DJS25" s="30"/>
      <c r="DJT25" s="30"/>
      <c r="DJU25" s="30"/>
      <c r="DJV25" s="30"/>
      <c r="DJW25" s="30"/>
      <c r="DJX25" s="30"/>
      <c r="DJY25" s="30"/>
      <c r="DJZ25" s="30"/>
      <c r="DKA25" s="30"/>
      <c r="DKB25" s="30"/>
      <c r="DKC25" s="30"/>
      <c r="DKD25" s="30"/>
      <c r="DKE25" s="30"/>
      <c r="DKF25" s="30"/>
      <c r="DKG25" s="30"/>
      <c r="DKH25" s="30"/>
      <c r="DKI25" s="30"/>
      <c r="DKJ25" s="30"/>
      <c r="DKK25" s="30"/>
      <c r="DKL25" s="30"/>
      <c r="DKM25" s="30"/>
      <c r="DKN25" s="30"/>
      <c r="DKO25" s="30"/>
      <c r="DKP25" s="30"/>
      <c r="DKQ25" s="30"/>
      <c r="DKR25" s="30"/>
      <c r="DKS25" s="30"/>
      <c r="DKT25" s="30"/>
      <c r="DKU25" s="30"/>
      <c r="DKV25" s="30"/>
      <c r="DKW25" s="30"/>
      <c r="DKX25" s="30"/>
      <c r="DKY25" s="30"/>
      <c r="DKZ25" s="30"/>
      <c r="DLA25" s="30"/>
      <c r="DLB25" s="30"/>
      <c r="DLC25" s="30"/>
      <c r="DLD25" s="30"/>
      <c r="DLE25" s="30"/>
      <c r="DLF25" s="30"/>
      <c r="DLG25" s="30"/>
      <c r="DLH25" s="30"/>
      <c r="DLI25" s="30"/>
      <c r="DLJ25" s="30"/>
      <c r="DLK25" s="30"/>
      <c r="DLL25" s="30"/>
      <c r="DLM25" s="30"/>
      <c r="DLN25" s="30"/>
      <c r="DLO25" s="30"/>
      <c r="DLP25" s="30"/>
      <c r="DLQ25" s="30"/>
      <c r="DLR25" s="30"/>
      <c r="DLS25" s="30"/>
      <c r="DLT25" s="30"/>
      <c r="DLU25" s="30"/>
      <c r="DLV25" s="30"/>
      <c r="DLW25" s="30"/>
      <c r="DLX25" s="30"/>
      <c r="DLY25" s="30"/>
      <c r="DLZ25" s="30"/>
      <c r="DMA25" s="30"/>
      <c r="DMB25" s="30"/>
      <c r="DMC25" s="30"/>
      <c r="DMD25" s="30"/>
      <c r="DME25" s="30"/>
      <c r="DMF25" s="30"/>
      <c r="DMG25" s="30"/>
      <c r="DMH25" s="30"/>
      <c r="DMI25" s="30"/>
      <c r="DMJ25" s="30"/>
      <c r="DMK25" s="30"/>
      <c r="DML25" s="30"/>
      <c r="DMM25" s="30"/>
      <c r="DMN25" s="30"/>
      <c r="DMO25" s="30"/>
      <c r="DMP25" s="30"/>
      <c r="DMQ25" s="30"/>
      <c r="DMR25" s="30"/>
      <c r="DMS25" s="30"/>
      <c r="DMT25" s="30"/>
      <c r="DMU25" s="30"/>
      <c r="DMV25" s="30"/>
      <c r="DMW25" s="30"/>
      <c r="DMX25" s="30"/>
      <c r="DMY25" s="30"/>
      <c r="DMZ25" s="30"/>
      <c r="DNA25" s="30"/>
      <c r="DNB25" s="30"/>
      <c r="DNC25" s="30"/>
      <c r="DND25" s="30"/>
      <c r="DNE25" s="30"/>
      <c r="DNF25" s="30"/>
      <c r="DNG25" s="30"/>
      <c r="DNH25" s="30"/>
      <c r="DNI25" s="30"/>
      <c r="DNJ25" s="30"/>
      <c r="DNK25" s="30"/>
      <c r="DNL25" s="30"/>
      <c r="DNM25" s="30"/>
      <c r="DNN25" s="30"/>
      <c r="DNO25" s="30"/>
      <c r="DNP25" s="30"/>
      <c r="DNQ25" s="30"/>
      <c r="DNR25" s="30"/>
      <c r="DNS25" s="30"/>
      <c r="DNT25" s="30"/>
      <c r="DNU25" s="30"/>
      <c r="DNV25" s="30"/>
      <c r="DNW25" s="30"/>
      <c r="DNX25" s="30"/>
      <c r="DNY25" s="30"/>
      <c r="DNZ25" s="30"/>
      <c r="DOA25" s="30"/>
      <c r="DOB25" s="30"/>
      <c r="DOC25" s="30"/>
      <c r="DOD25" s="30"/>
      <c r="DOE25" s="30"/>
      <c r="DOF25" s="30"/>
      <c r="DOG25" s="30"/>
      <c r="DOH25" s="30"/>
      <c r="DOI25" s="30"/>
      <c r="DOJ25" s="30"/>
      <c r="DOK25" s="30"/>
      <c r="DOL25" s="30"/>
      <c r="DOM25" s="30"/>
      <c r="DON25" s="30"/>
      <c r="DOO25" s="30"/>
      <c r="DOP25" s="30"/>
      <c r="DOQ25" s="30"/>
      <c r="DOR25" s="30"/>
      <c r="DOS25" s="30"/>
      <c r="DOT25" s="30"/>
      <c r="DOU25" s="30"/>
      <c r="DOV25" s="30"/>
      <c r="DOW25" s="30"/>
      <c r="DOX25" s="30"/>
      <c r="DOY25" s="30"/>
      <c r="DOZ25" s="30"/>
      <c r="DPA25" s="30"/>
      <c r="DPB25" s="30"/>
      <c r="DPC25" s="30"/>
      <c r="DPD25" s="30"/>
      <c r="DPE25" s="30"/>
      <c r="DPF25" s="30"/>
      <c r="DPG25" s="30"/>
      <c r="DPH25" s="30"/>
      <c r="DPI25" s="30"/>
      <c r="DPJ25" s="30"/>
      <c r="DPK25" s="30"/>
      <c r="DPL25" s="30"/>
      <c r="DPM25" s="30"/>
      <c r="DPN25" s="30"/>
      <c r="DPO25" s="30"/>
      <c r="DPP25" s="30"/>
      <c r="DPQ25" s="30"/>
      <c r="DPR25" s="30"/>
      <c r="DPS25" s="30"/>
      <c r="DPT25" s="30"/>
      <c r="DPU25" s="30"/>
      <c r="DPV25" s="30"/>
      <c r="DPW25" s="30"/>
      <c r="DPX25" s="30"/>
      <c r="DPY25" s="30"/>
      <c r="DPZ25" s="30"/>
      <c r="DQA25" s="30"/>
      <c r="DQB25" s="30"/>
      <c r="DQC25" s="30"/>
      <c r="DQD25" s="30"/>
      <c r="DQE25" s="30"/>
      <c r="DQF25" s="30"/>
      <c r="DQG25" s="30"/>
      <c r="DQH25" s="30"/>
      <c r="DQI25" s="30"/>
      <c r="DQJ25" s="30"/>
      <c r="DQK25" s="30"/>
      <c r="DQL25" s="30"/>
      <c r="DQM25" s="30"/>
      <c r="DQN25" s="30"/>
      <c r="DQO25" s="30"/>
      <c r="DQP25" s="30"/>
      <c r="DQQ25" s="30"/>
      <c r="DQR25" s="30"/>
      <c r="DQS25" s="30"/>
      <c r="DQT25" s="30"/>
      <c r="DQU25" s="30"/>
      <c r="DQV25" s="30"/>
      <c r="DQW25" s="30"/>
      <c r="DQX25" s="30"/>
      <c r="DQY25" s="30"/>
      <c r="DQZ25" s="30"/>
      <c r="DRA25" s="30"/>
      <c r="DRB25" s="30"/>
      <c r="DRC25" s="30"/>
      <c r="DRD25" s="30"/>
      <c r="DRE25" s="30"/>
      <c r="DRF25" s="30"/>
      <c r="DRG25" s="30"/>
      <c r="DRH25" s="30"/>
      <c r="DRI25" s="30"/>
      <c r="DRJ25" s="30"/>
      <c r="DRK25" s="30"/>
      <c r="DRL25" s="30"/>
      <c r="DRM25" s="30"/>
      <c r="DRN25" s="30"/>
      <c r="DRO25" s="30"/>
      <c r="DRP25" s="30"/>
      <c r="DRQ25" s="30"/>
      <c r="DRR25" s="30"/>
      <c r="DRS25" s="30"/>
      <c r="DRT25" s="30"/>
      <c r="DRU25" s="30"/>
      <c r="DRV25" s="30"/>
      <c r="DRW25" s="30"/>
      <c r="DRX25" s="30"/>
      <c r="DRY25" s="30"/>
      <c r="DRZ25" s="30"/>
      <c r="DSA25" s="30"/>
      <c r="DSB25" s="30"/>
      <c r="DSC25" s="30"/>
      <c r="DSD25" s="30"/>
      <c r="DSE25" s="30"/>
      <c r="DSF25" s="30"/>
      <c r="DSG25" s="30"/>
      <c r="DSH25" s="30"/>
      <c r="DSI25" s="30"/>
      <c r="DSJ25" s="30"/>
      <c r="DSK25" s="30"/>
      <c r="DSL25" s="30"/>
      <c r="DSM25" s="30"/>
      <c r="DSN25" s="30"/>
      <c r="DSO25" s="30"/>
      <c r="DSP25" s="30"/>
      <c r="DSQ25" s="30"/>
      <c r="DSR25" s="30"/>
      <c r="DSS25" s="30"/>
      <c r="DST25" s="30"/>
      <c r="DSU25" s="30"/>
      <c r="DSV25" s="30"/>
      <c r="DSW25" s="30"/>
      <c r="DSX25" s="30"/>
      <c r="DSY25" s="30"/>
      <c r="DSZ25" s="30"/>
      <c r="DTA25" s="30"/>
      <c r="DTB25" s="30"/>
      <c r="DTC25" s="30"/>
      <c r="DTD25" s="30"/>
      <c r="DTE25" s="30"/>
      <c r="DTF25" s="30"/>
      <c r="DTG25" s="30"/>
      <c r="DTH25" s="30"/>
      <c r="DTI25" s="30"/>
      <c r="DTJ25" s="30"/>
      <c r="DTK25" s="30"/>
      <c r="DTL25" s="30"/>
      <c r="DTM25" s="30"/>
      <c r="DTN25" s="30"/>
      <c r="DTO25" s="30"/>
      <c r="DTP25" s="30"/>
      <c r="DTQ25" s="30"/>
      <c r="DTR25" s="30"/>
      <c r="DTS25" s="30"/>
      <c r="DTT25" s="30"/>
      <c r="DTU25" s="30"/>
      <c r="DTV25" s="30"/>
      <c r="DTW25" s="30"/>
      <c r="DTX25" s="30"/>
      <c r="DTY25" s="30"/>
      <c r="DTZ25" s="30"/>
      <c r="DUA25" s="30"/>
      <c r="DUB25" s="30"/>
      <c r="DUC25" s="30"/>
      <c r="DUD25" s="30"/>
      <c r="DUE25" s="30"/>
      <c r="DUF25" s="30"/>
      <c r="DUG25" s="30"/>
      <c r="DUH25" s="30"/>
      <c r="DUI25" s="30"/>
      <c r="DUJ25" s="30"/>
      <c r="DUK25" s="30"/>
      <c r="DUL25" s="30"/>
      <c r="DUM25" s="30"/>
      <c r="DUN25" s="30"/>
      <c r="DUO25" s="30"/>
      <c r="DUP25" s="30"/>
      <c r="DUQ25" s="30"/>
      <c r="DUR25" s="30"/>
      <c r="DUS25" s="30"/>
      <c r="DUT25" s="30"/>
      <c r="DUU25" s="30"/>
      <c r="DUV25" s="30"/>
      <c r="DUW25" s="30"/>
      <c r="DUX25" s="30"/>
      <c r="DUY25" s="30"/>
      <c r="DUZ25" s="30"/>
      <c r="DVA25" s="30"/>
      <c r="DVB25" s="30"/>
      <c r="DVC25" s="30"/>
      <c r="DVD25" s="30"/>
      <c r="DVE25" s="30"/>
      <c r="DVF25" s="30"/>
      <c r="DVG25" s="30"/>
      <c r="DVH25" s="30"/>
      <c r="DVI25" s="30"/>
      <c r="DVJ25" s="30"/>
      <c r="DVK25" s="30"/>
      <c r="DVL25" s="30"/>
      <c r="DVM25" s="30"/>
      <c r="DVN25" s="30"/>
      <c r="DVO25" s="30"/>
      <c r="DVP25" s="30"/>
      <c r="DVQ25" s="30"/>
      <c r="DVR25" s="30"/>
      <c r="DVS25" s="30"/>
      <c r="DVT25" s="30"/>
      <c r="DVU25" s="30"/>
      <c r="DVV25" s="30"/>
      <c r="DVW25" s="30"/>
      <c r="DVX25" s="30"/>
      <c r="DVY25" s="30"/>
      <c r="DVZ25" s="30"/>
      <c r="DWA25" s="30"/>
      <c r="DWB25" s="30"/>
      <c r="DWC25" s="30"/>
      <c r="DWD25" s="30"/>
      <c r="DWE25" s="30"/>
      <c r="DWF25" s="30"/>
      <c r="DWG25" s="30"/>
      <c r="DWH25" s="30"/>
      <c r="DWI25" s="30"/>
      <c r="DWJ25" s="30"/>
      <c r="DWK25" s="30"/>
      <c r="DWL25" s="30"/>
      <c r="DWM25" s="30"/>
      <c r="DWN25" s="30"/>
      <c r="DWO25" s="30"/>
      <c r="DWP25" s="30"/>
      <c r="DWQ25" s="30"/>
      <c r="DWR25" s="30"/>
      <c r="DWS25" s="30"/>
      <c r="DWT25" s="30"/>
      <c r="DWU25" s="30"/>
      <c r="DWV25" s="30"/>
      <c r="DWW25" s="30"/>
      <c r="DWX25" s="30"/>
      <c r="DWY25" s="30"/>
      <c r="DWZ25" s="30"/>
      <c r="DXA25" s="30"/>
      <c r="DXB25" s="30"/>
      <c r="DXC25" s="30"/>
      <c r="DXD25" s="30"/>
      <c r="DXE25" s="30"/>
      <c r="DXF25" s="30"/>
      <c r="DXG25" s="30"/>
      <c r="DXH25" s="30"/>
      <c r="DXI25" s="30"/>
      <c r="DXJ25" s="30"/>
      <c r="DXK25" s="30"/>
      <c r="DXL25" s="30"/>
      <c r="DXM25" s="30"/>
      <c r="DXN25" s="30"/>
      <c r="DXO25" s="30"/>
      <c r="DXP25" s="30"/>
      <c r="DXQ25" s="30"/>
      <c r="DXR25" s="30"/>
      <c r="DXS25" s="30"/>
      <c r="DXT25" s="30"/>
      <c r="DXU25" s="30"/>
      <c r="DXV25" s="30"/>
      <c r="DXW25" s="30"/>
      <c r="DXX25" s="30"/>
      <c r="DXY25" s="30"/>
      <c r="DXZ25" s="30"/>
      <c r="DYA25" s="30"/>
      <c r="DYB25" s="30"/>
      <c r="DYC25" s="30"/>
      <c r="DYD25" s="30"/>
      <c r="DYE25" s="30"/>
      <c r="DYF25" s="30"/>
      <c r="DYG25" s="30"/>
      <c r="DYH25" s="30"/>
      <c r="DYI25" s="30"/>
      <c r="DYJ25" s="30"/>
      <c r="DYK25" s="30"/>
      <c r="DYL25" s="30"/>
      <c r="DYM25" s="30"/>
      <c r="DYN25" s="30"/>
      <c r="DYO25" s="30"/>
      <c r="DYP25" s="30"/>
      <c r="DYQ25" s="30"/>
      <c r="DYR25" s="30"/>
      <c r="DYS25" s="30"/>
      <c r="DYT25" s="30"/>
      <c r="DYU25" s="30"/>
      <c r="DYV25" s="30"/>
      <c r="DYW25" s="30"/>
      <c r="DYX25" s="30"/>
      <c r="DYY25" s="30"/>
      <c r="DYZ25" s="30"/>
      <c r="DZA25" s="30"/>
      <c r="DZB25" s="30"/>
      <c r="DZC25" s="30"/>
      <c r="DZD25" s="30"/>
      <c r="DZE25" s="30"/>
      <c r="DZF25" s="30"/>
      <c r="DZG25" s="30"/>
      <c r="DZH25" s="30"/>
      <c r="DZI25" s="30"/>
      <c r="DZJ25" s="30"/>
      <c r="DZK25" s="30"/>
      <c r="DZL25" s="30"/>
      <c r="DZM25" s="30"/>
      <c r="DZN25" s="30"/>
      <c r="DZO25" s="30"/>
      <c r="DZP25" s="30"/>
      <c r="DZQ25" s="30"/>
      <c r="DZR25" s="30"/>
      <c r="DZS25" s="30"/>
      <c r="DZT25" s="30"/>
      <c r="DZU25" s="30"/>
      <c r="DZV25" s="30"/>
      <c r="DZW25" s="30"/>
      <c r="DZX25" s="30"/>
      <c r="DZY25" s="30"/>
      <c r="DZZ25" s="30"/>
      <c r="EAA25" s="30"/>
      <c r="EAB25" s="30"/>
      <c r="EAC25" s="30"/>
      <c r="EAD25" s="30"/>
      <c r="EAE25" s="30"/>
      <c r="EAF25" s="30"/>
      <c r="EAG25" s="30"/>
      <c r="EAH25" s="30"/>
      <c r="EAI25" s="30"/>
      <c r="EAJ25" s="30"/>
      <c r="EAK25" s="30"/>
      <c r="EAL25" s="30"/>
      <c r="EAM25" s="30"/>
      <c r="EAN25" s="30"/>
      <c r="EAO25" s="30"/>
      <c r="EAP25" s="30"/>
      <c r="EAQ25" s="30"/>
      <c r="EAR25" s="30"/>
      <c r="EAS25" s="30"/>
      <c r="EAT25" s="30"/>
      <c r="EAU25" s="30"/>
      <c r="EAV25" s="30"/>
      <c r="EAW25" s="30"/>
      <c r="EAX25" s="30"/>
      <c r="EAY25" s="30"/>
      <c r="EAZ25" s="30"/>
      <c r="EBA25" s="30"/>
      <c r="EBB25" s="30"/>
      <c r="EBC25" s="30"/>
      <c r="EBD25" s="30"/>
      <c r="EBE25" s="30"/>
      <c r="EBF25" s="30"/>
      <c r="EBG25" s="30"/>
      <c r="EBH25" s="30"/>
      <c r="EBI25" s="30"/>
      <c r="EBJ25" s="30"/>
      <c r="EBK25" s="30"/>
      <c r="EBL25" s="30"/>
      <c r="EBM25" s="30"/>
      <c r="EBN25" s="30"/>
      <c r="EBO25" s="30"/>
      <c r="EBP25" s="30"/>
      <c r="EBQ25" s="30"/>
      <c r="EBR25" s="30"/>
      <c r="EBS25" s="30"/>
      <c r="EBT25" s="30"/>
      <c r="EBU25" s="30"/>
      <c r="EBV25" s="30"/>
      <c r="EBW25" s="30"/>
      <c r="EBX25" s="30"/>
      <c r="EBY25" s="30"/>
      <c r="EBZ25" s="30"/>
      <c r="ECA25" s="30"/>
      <c r="ECB25" s="30"/>
      <c r="ECC25" s="30"/>
      <c r="ECD25" s="30"/>
      <c r="ECE25" s="30"/>
      <c r="ECF25" s="30"/>
      <c r="ECG25" s="30"/>
      <c r="ECH25" s="30"/>
      <c r="ECI25" s="30"/>
      <c r="ECJ25" s="30"/>
      <c r="ECK25" s="30"/>
      <c r="ECL25" s="30"/>
      <c r="ECM25" s="30"/>
      <c r="ECN25" s="30"/>
      <c r="ECO25" s="30"/>
      <c r="ECP25" s="30"/>
      <c r="ECQ25" s="30"/>
      <c r="ECR25" s="30"/>
      <c r="ECS25" s="30"/>
      <c r="ECT25" s="30"/>
      <c r="ECU25" s="30"/>
      <c r="ECV25" s="30"/>
      <c r="ECW25" s="30"/>
      <c r="ECX25" s="30"/>
      <c r="ECY25" s="30"/>
      <c r="ECZ25" s="30"/>
      <c r="EDA25" s="30"/>
      <c r="EDB25" s="30"/>
      <c r="EDC25" s="30"/>
      <c r="EDD25" s="30"/>
      <c r="EDE25" s="30"/>
      <c r="EDF25" s="30"/>
      <c r="EDG25" s="30"/>
      <c r="EDH25" s="30"/>
      <c r="EDI25" s="30"/>
      <c r="EDJ25" s="30"/>
      <c r="EDK25" s="30"/>
      <c r="EDL25" s="30"/>
      <c r="EDM25" s="30"/>
      <c r="EDN25" s="30"/>
      <c r="EDO25" s="30"/>
      <c r="EDP25" s="30"/>
      <c r="EDQ25" s="30"/>
      <c r="EDR25" s="30"/>
      <c r="EDS25" s="30"/>
      <c r="EDT25" s="30"/>
      <c r="EDU25" s="30"/>
      <c r="EDV25" s="30"/>
      <c r="EDW25" s="30"/>
      <c r="EDX25" s="30"/>
      <c r="EDY25" s="30"/>
      <c r="EDZ25" s="30"/>
      <c r="EEA25" s="30"/>
      <c r="EEB25" s="30"/>
      <c r="EEC25" s="30"/>
      <c r="EED25" s="30"/>
      <c r="EEE25" s="30"/>
      <c r="EEF25" s="30"/>
      <c r="EEG25" s="30"/>
      <c r="EEH25" s="30"/>
      <c r="EEI25" s="30"/>
      <c r="EEJ25" s="30"/>
      <c r="EEK25" s="30"/>
      <c r="EEL25" s="30"/>
      <c r="EEM25" s="30"/>
      <c r="EEN25" s="30"/>
      <c r="EEO25" s="30"/>
      <c r="EEP25" s="30"/>
      <c r="EEQ25" s="30"/>
      <c r="EER25" s="30"/>
      <c r="EES25" s="30"/>
      <c r="EET25" s="30"/>
      <c r="EEU25" s="30"/>
      <c r="EEV25" s="30"/>
      <c r="EEW25" s="30"/>
      <c r="EEX25" s="30"/>
      <c r="EEY25" s="30"/>
      <c r="EEZ25" s="30"/>
      <c r="EFA25" s="30"/>
      <c r="EFB25" s="30"/>
      <c r="EFC25" s="30"/>
      <c r="EFD25" s="30"/>
      <c r="EFE25" s="30"/>
      <c r="EFF25" s="30"/>
      <c r="EFG25" s="30"/>
      <c r="EFH25" s="30"/>
      <c r="EFI25" s="30"/>
      <c r="EFJ25" s="30"/>
      <c r="EFK25" s="30"/>
      <c r="EFL25" s="30"/>
      <c r="EFM25" s="30"/>
      <c r="EFN25" s="30"/>
      <c r="EFO25" s="30"/>
      <c r="EFP25" s="30"/>
      <c r="EFQ25" s="30"/>
      <c r="EFR25" s="30"/>
      <c r="EFS25" s="30"/>
      <c r="EFT25" s="30"/>
      <c r="EFU25" s="30"/>
      <c r="EFV25" s="30"/>
      <c r="EFW25" s="30"/>
      <c r="EFX25" s="30"/>
      <c r="EFY25" s="30"/>
      <c r="EFZ25" s="30"/>
      <c r="EGA25" s="30"/>
      <c r="EGB25" s="30"/>
      <c r="EGC25" s="30"/>
      <c r="EGD25" s="30"/>
      <c r="EGE25" s="30"/>
      <c r="EGF25" s="30"/>
      <c r="EGG25" s="30"/>
      <c r="EGH25" s="30"/>
      <c r="EGI25" s="30"/>
      <c r="EGJ25" s="30"/>
      <c r="EGK25" s="30"/>
      <c r="EGL25" s="30"/>
      <c r="EGM25" s="30"/>
      <c r="EGN25" s="30"/>
      <c r="EGO25" s="30"/>
      <c r="EGP25" s="30"/>
      <c r="EGQ25" s="30"/>
      <c r="EGR25" s="30"/>
      <c r="EGS25" s="30"/>
      <c r="EGT25" s="30"/>
      <c r="EGU25" s="30"/>
      <c r="EGV25" s="30"/>
      <c r="EGW25" s="30"/>
      <c r="EGX25" s="30"/>
      <c r="EGY25" s="30"/>
      <c r="EGZ25" s="30"/>
      <c r="EHA25" s="30"/>
      <c r="EHB25" s="30"/>
      <c r="EHC25" s="30"/>
      <c r="EHD25" s="30"/>
      <c r="EHE25" s="30"/>
      <c r="EHF25" s="30"/>
      <c r="EHG25" s="30"/>
      <c r="EHH25" s="30"/>
      <c r="EHI25" s="30"/>
      <c r="EHJ25" s="30"/>
      <c r="EHK25" s="30"/>
      <c r="EHL25" s="30"/>
      <c r="EHM25" s="30"/>
      <c r="EHN25" s="30"/>
      <c r="EHO25" s="30"/>
      <c r="EHP25" s="30"/>
      <c r="EHQ25" s="30"/>
      <c r="EHR25" s="30"/>
      <c r="EHS25" s="30"/>
      <c r="EHT25" s="30"/>
      <c r="EHU25" s="30"/>
      <c r="EHV25" s="30"/>
      <c r="EHW25" s="30"/>
      <c r="EHX25" s="30"/>
      <c r="EHY25" s="30"/>
      <c r="EHZ25" s="30"/>
      <c r="EIA25" s="30"/>
      <c r="EIB25" s="30"/>
      <c r="EIC25" s="30"/>
      <c r="EID25" s="30"/>
      <c r="EIE25" s="30"/>
      <c r="EIF25" s="30"/>
      <c r="EIG25" s="30"/>
      <c r="EIH25" s="30"/>
      <c r="EII25" s="30"/>
      <c r="EIJ25" s="30"/>
      <c r="EIK25" s="30"/>
      <c r="EIL25" s="30"/>
      <c r="EIM25" s="30"/>
      <c r="EIN25" s="30"/>
      <c r="EIO25" s="30"/>
      <c r="EIP25" s="30"/>
      <c r="EIQ25" s="30"/>
      <c r="EIR25" s="30"/>
      <c r="EIS25" s="30"/>
      <c r="EIT25" s="30"/>
      <c r="EIU25" s="30"/>
      <c r="EIV25" s="30"/>
      <c r="EIW25" s="30"/>
      <c r="EIX25" s="30"/>
      <c r="EIY25" s="30"/>
      <c r="EIZ25" s="30"/>
      <c r="EJA25" s="30"/>
      <c r="EJB25" s="30"/>
      <c r="EJC25" s="30"/>
      <c r="EJD25" s="30"/>
      <c r="EJE25" s="30"/>
      <c r="EJF25" s="30"/>
      <c r="EJG25" s="30"/>
      <c r="EJH25" s="30"/>
      <c r="EJI25" s="30"/>
      <c r="EJJ25" s="30"/>
      <c r="EJK25" s="30"/>
      <c r="EJL25" s="30"/>
      <c r="EJM25" s="30"/>
      <c r="EJN25" s="30"/>
      <c r="EJO25" s="30"/>
      <c r="EJP25" s="30"/>
      <c r="EJQ25" s="30"/>
      <c r="EJR25" s="30"/>
      <c r="EJS25" s="30"/>
      <c r="EJT25" s="30"/>
      <c r="EJU25" s="30"/>
      <c r="EJV25" s="30"/>
      <c r="EJW25" s="30"/>
      <c r="EJX25" s="30"/>
      <c r="EJY25" s="30"/>
      <c r="EJZ25" s="30"/>
      <c r="EKA25" s="30"/>
      <c r="EKB25" s="30"/>
      <c r="EKC25" s="30"/>
      <c r="EKD25" s="30"/>
      <c r="EKE25" s="30"/>
      <c r="EKF25" s="30"/>
      <c r="EKG25" s="30"/>
      <c r="EKH25" s="30"/>
      <c r="EKI25" s="30"/>
      <c r="EKJ25" s="30"/>
      <c r="EKK25" s="30"/>
      <c r="EKL25" s="30"/>
      <c r="EKM25" s="30"/>
      <c r="EKN25" s="30"/>
      <c r="EKO25" s="30"/>
      <c r="EKP25" s="30"/>
      <c r="EKQ25" s="30"/>
      <c r="EKR25" s="30"/>
      <c r="EKS25" s="30"/>
      <c r="EKT25" s="30"/>
      <c r="EKU25" s="30"/>
      <c r="EKV25" s="30"/>
      <c r="EKW25" s="30"/>
      <c r="EKX25" s="30"/>
      <c r="EKY25" s="30"/>
      <c r="EKZ25" s="30"/>
      <c r="ELA25" s="30"/>
      <c r="ELB25" s="30"/>
      <c r="ELC25" s="30"/>
      <c r="ELD25" s="30"/>
      <c r="ELE25" s="30"/>
      <c r="ELF25" s="30"/>
      <c r="ELG25" s="30"/>
      <c r="ELH25" s="30"/>
      <c r="ELI25" s="30"/>
      <c r="ELJ25" s="30"/>
      <c r="ELK25" s="30"/>
      <c r="ELL25" s="30"/>
      <c r="ELM25" s="30"/>
      <c r="ELN25" s="30"/>
      <c r="ELO25" s="30"/>
      <c r="ELP25" s="30"/>
      <c r="ELQ25" s="30"/>
      <c r="ELR25" s="30"/>
      <c r="ELS25" s="30"/>
      <c r="ELT25" s="30"/>
      <c r="ELU25" s="30"/>
      <c r="ELV25" s="30"/>
      <c r="ELW25" s="30"/>
      <c r="ELX25" s="30"/>
      <c r="ELY25" s="30"/>
      <c r="ELZ25" s="30"/>
      <c r="EMA25" s="30"/>
      <c r="EMB25" s="30"/>
      <c r="EMC25" s="30"/>
      <c r="EMD25" s="30"/>
      <c r="EME25" s="30"/>
      <c r="EMF25" s="30"/>
      <c r="EMG25" s="30"/>
      <c r="EMH25" s="30"/>
      <c r="EMI25" s="30"/>
      <c r="EMJ25" s="30"/>
      <c r="EMK25" s="30"/>
      <c r="EML25" s="30"/>
      <c r="EMM25" s="30"/>
      <c r="EMN25" s="30"/>
      <c r="EMO25" s="30"/>
      <c r="EMP25" s="30"/>
      <c r="EMQ25" s="30"/>
      <c r="EMR25" s="30"/>
      <c r="EMS25" s="30"/>
      <c r="EMT25" s="30"/>
      <c r="EMU25" s="30"/>
      <c r="EMV25" s="30"/>
      <c r="EMW25" s="30"/>
      <c r="EMX25" s="30"/>
      <c r="EMY25" s="30"/>
      <c r="EMZ25" s="30"/>
      <c r="ENA25" s="30"/>
      <c r="ENB25" s="30"/>
      <c r="ENC25" s="30"/>
      <c r="END25" s="30"/>
      <c r="ENE25" s="30"/>
      <c r="ENF25" s="30"/>
      <c r="ENG25" s="30"/>
      <c r="ENH25" s="30"/>
      <c r="ENI25" s="30"/>
      <c r="ENJ25" s="30"/>
      <c r="ENK25" s="30"/>
      <c r="ENL25" s="30"/>
      <c r="ENM25" s="30"/>
      <c r="ENN25" s="30"/>
      <c r="ENO25" s="30"/>
      <c r="ENP25" s="30"/>
      <c r="ENQ25" s="30"/>
      <c r="ENR25" s="30"/>
      <c r="ENS25" s="30"/>
      <c r="ENT25" s="30"/>
      <c r="ENU25" s="30"/>
      <c r="ENV25" s="30"/>
      <c r="ENW25" s="30"/>
      <c r="ENX25" s="30"/>
      <c r="ENY25" s="30"/>
      <c r="ENZ25" s="30"/>
      <c r="EOA25" s="30"/>
      <c r="EOB25" s="30"/>
      <c r="EOC25" s="30"/>
      <c r="EOD25" s="30"/>
      <c r="EOE25" s="30"/>
      <c r="EOF25" s="30"/>
      <c r="EOG25" s="30"/>
      <c r="EOH25" s="30"/>
      <c r="EOI25" s="30"/>
      <c r="EOJ25" s="30"/>
      <c r="EOK25" s="30"/>
      <c r="EOL25" s="30"/>
      <c r="EOM25" s="30"/>
      <c r="EON25" s="30"/>
      <c r="EOO25" s="30"/>
      <c r="EOP25" s="30"/>
      <c r="EOQ25" s="30"/>
      <c r="EOR25" s="30"/>
      <c r="EOS25" s="30"/>
      <c r="EOT25" s="30"/>
      <c r="EOU25" s="30"/>
      <c r="EOV25" s="30"/>
      <c r="EOW25" s="30"/>
      <c r="EOX25" s="30"/>
      <c r="EOY25" s="30"/>
      <c r="EOZ25" s="30"/>
      <c r="EPA25" s="30"/>
      <c r="EPB25" s="30"/>
      <c r="EPC25" s="30"/>
      <c r="EPD25" s="30"/>
      <c r="EPE25" s="30"/>
      <c r="EPF25" s="30"/>
      <c r="EPG25" s="30"/>
      <c r="EPH25" s="30"/>
      <c r="EPI25" s="30"/>
      <c r="EPJ25" s="30"/>
      <c r="EPK25" s="30"/>
      <c r="EPL25" s="30"/>
      <c r="EPM25" s="30"/>
      <c r="EPN25" s="30"/>
      <c r="EPO25" s="30"/>
      <c r="EPP25" s="30"/>
      <c r="EPQ25" s="30"/>
      <c r="EPR25" s="30"/>
      <c r="EPS25" s="30"/>
      <c r="EPT25" s="30"/>
      <c r="EPU25" s="30"/>
      <c r="EPV25" s="30"/>
      <c r="EPW25" s="30"/>
      <c r="EPX25" s="30"/>
      <c r="EPY25" s="30"/>
      <c r="EPZ25" s="30"/>
      <c r="EQA25" s="30"/>
      <c r="EQB25" s="30"/>
      <c r="EQC25" s="30"/>
      <c r="EQD25" s="30"/>
      <c r="EQE25" s="30"/>
      <c r="EQF25" s="30"/>
      <c r="EQG25" s="30"/>
      <c r="EQH25" s="30"/>
      <c r="EQI25" s="30"/>
      <c r="EQJ25" s="30"/>
      <c r="EQK25" s="30"/>
      <c r="EQL25" s="30"/>
      <c r="EQM25" s="30"/>
      <c r="EQN25" s="30"/>
      <c r="EQO25" s="30"/>
      <c r="EQP25" s="30"/>
      <c r="EQQ25" s="30"/>
      <c r="EQR25" s="30"/>
      <c r="EQS25" s="30"/>
      <c r="EQT25" s="30"/>
      <c r="EQU25" s="30"/>
      <c r="EQV25" s="30"/>
      <c r="EQW25" s="30"/>
      <c r="EQX25" s="30"/>
      <c r="EQY25" s="30"/>
      <c r="EQZ25" s="30"/>
      <c r="ERA25" s="30"/>
      <c r="ERB25" s="30"/>
      <c r="ERC25" s="30"/>
      <c r="ERD25" s="30"/>
      <c r="ERE25" s="30"/>
      <c r="ERF25" s="30"/>
      <c r="ERG25" s="30"/>
      <c r="ERH25" s="30"/>
      <c r="ERI25" s="30"/>
      <c r="ERJ25" s="30"/>
      <c r="ERK25" s="30"/>
      <c r="ERL25" s="30"/>
      <c r="ERM25" s="30"/>
      <c r="ERN25" s="30"/>
      <c r="ERO25" s="30"/>
      <c r="ERP25" s="30"/>
      <c r="ERQ25" s="30"/>
      <c r="ERR25" s="30"/>
      <c r="ERS25" s="30"/>
      <c r="ERT25" s="30"/>
      <c r="ERU25" s="30"/>
      <c r="ERV25" s="30"/>
      <c r="ERW25" s="30"/>
      <c r="ERX25" s="30"/>
      <c r="ERY25" s="30"/>
      <c r="ERZ25" s="30"/>
      <c r="ESA25" s="30"/>
      <c r="ESB25" s="30"/>
      <c r="ESC25" s="30"/>
      <c r="ESD25" s="30"/>
      <c r="ESE25" s="30"/>
      <c r="ESF25" s="30"/>
      <c r="ESG25" s="30"/>
      <c r="ESH25" s="30"/>
      <c r="ESI25" s="30"/>
      <c r="ESJ25" s="30"/>
      <c r="ESK25" s="30"/>
      <c r="ESL25" s="30"/>
      <c r="ESM25" s="30"/>
      <c r="ESN25" s="30"/>
      <c r="ESO25" s="30"/>
      <c r="ESP25" s="30"/>
      <c r="ESQ25" s="30"/>
      <c r="ESR25" s="30"/>
      <c r="ESS25" s="30"/>
      <c r="EST25" s="30"/>
      <c r="ESU25" s="30"/>
      <c r="ESV25" s="30"/>
      <c r="ESW25" s="30"/>
      <c r="ESX25" s="30"/>
      <c r="ESY25" s="30"/>
      <c r="ESZ25" s="30"/>
      <c r="ETA25" s="30"/>
      <c r="ETB25" s="30"/>
      <c r="ETC25" s="30"/>
      <c r="ETD25" s="30"/>
      <c r="ETE25" s="30"/>
      <c r="ETF25" s="30"/>
      <c r="ETG25" s="30"/>
      <c r="ETH25" s="30"/>
      <c r="ETI25" s="30"/>
      <c r="ETJ25" s="30"/>
      <c r="ETK25" s="30"/>
      <c r="ETL25" s="30"/>
      <c r="ETM25" s="30"/>
      <c r="ETN25" s="30"/>
      <c r="ETO25" s="30"/>
      <c r="ETP25" s="30"/>
      <c r="ETQ25" s="30"/>
      <c r="ETR25" s="30"/>
      <c r="ETS25" s="30"/>
      <c r="ETT25" s="30"/>
      <c r="ETU25" s="30"/>
      <c r="ETV25" s="30"/>
      <c r="ETW25" s="30"/>
      <c r="ETX25" s="30"/>
      <c r="ETY25" s="30"/>
      <c r="ETZ25" s="30"/>
      <c r="EUA25" s="30"/>
      <c r="EUB25" s="30"/>
      <c r="EUC25" s="30"/>
      <c r="EUD25" s="30"/>
      <c r="EUE25" s="30"/>
      <c r="EUF25" s="30"/>
      <c r="EUG25" s="30"/>
      <c r="EUH25" s="30"/>
      <c r="EUI25" s="30"/>
      <c r="EUJ25" s="30"/>
      <c r="EUK25" s="30"/>
      <c r="EUL25" s="30"/>
      <c r="EUM25" s="30"/>
      <c r="EUN25" s="30"/>
      <c r="EUO25" s="30"/>
      <c r="EUP25" s="30"/>
      <c r="EUQ25" s="30"/>
      <c r="EUR25" s="30"/>
      <c r="EUS25" s="30"/>
      <c r="EUT25" s="30"/>
      <c r="EUU25" s="30"/>
      <c r="EUV25" s="30"/>
      <c r="EUW25" s="30"/>
      <c r="EUX25" s="30"/>
      <c r="EUY25" s="30"/>
      <c r="EUZ25" s="30"/>
      <c r="EVA25" s="30"/>
      <c r="EVB25" s="30"/>
      <c r="EVC25" s="30"/>
      <c r="EVD25" s="30"/>
      <c r="EVE25" s="30"/>
      <c r="EVF25" s="30"/>
      <c r="EVG25" s="30"/>
      <c r="EVH25" s="30"/>
      <c r="EVI25" s="30"/>
      <c r="EVJ25" s="30"/>
      <c r="EVK25" s="30"/>
      <c r="EVL25" s="30"/>
      <c r="EVM25" s="30"/>
      <c r="EVN25" s="30"/>
      <c r="EVO25" s="30"/>
      <c r="EVP25" s="30"/>
      <c r="EVQ25" s="30"/>
      <c r="EVR25" s="30"/>
      <c r="EVS25" s="30"/>
      <c r="EVT25" s="30"/>
      <c r="EVU25" s="30"/>
      <c r="EVV25" s="30"/>
      <c r="EVW25" s="30"/>
      <c r="EVX25" s="30"/>
      <c r="EVY25" s="30"/>
      <c r="EVZ25" s="30"/>
      <c r="EWA25" s="30"/>
      <c r="EWB25" s="30"/>
      <c r="EWC25" s="30"/>
      <c r="EWD25" s="30"/>
      <c r="EWE25" s="30"/>
      <c r="EWF25" s="30"/>
      <c r="EWG25" s="30"/>
      <c r="EWH25" s="30"/>
      <c r="EWI25" s="30"/>
      <c r="EWJ25" s="30"/>
      <c r="EWK25" s="30"/>
      <c r="EWL25" s="30"/>
      <c r="EWM25" s="30"/>
      <c r="EWN25" s="30"/>
      <c r="EWO25" s="30"/>
      <c r="EWP25" s="30"/>
      <c r="EWQ25" s="30"/>
      <c r="EWR25" s="30"/>
      <c r="EWS25" s="30"/>
      <c r="EWT25" s="30"/>
      <c r="EWU25" s="30"/>
      <c r="EWV25" s="30"/>
      <c r="EWW25" s="30"/>
      <c r="EWX25" s="30"/>
      <c r="EWY25" s="30"/>
      <c r="EWZ25" s="30"/>
      <c r="EXA25" s="30"/>
      <c r="EXB25" s="30"/>
      <c r="EXC25" s="30"/>
      <c r="EXD25" s="30"/>
      <c r="EXE25" s="30"/>
      <c r="EXF25" s="30"/>
      <c r="EXG25" s="30"/>
      <c r="EXH25" s="30"/>
      <c r="EXI25" s="30"/>
      <c r="EXJ25" s="30"/>
      <c r="EXK25" s="30"/>
      <c r="EXL25" s="30"/>
      <c r="EXM25" s="30"/>
      <c r="EXN25" s="30"/>
      <c r="EXO25" s="30"/>
      <c r="EXP25" s="30"/>
      <c r="EXQ25" s="30"/>
      <c r="EXR25" s="30"/>
      <c r="EXS25" s="30"/>
      <c r="EXT25" s="30"/>
      <c r="EXU25" s="30"/>
      <c r="EXV25" s="30"/>
      <c r="EXW25" s="30"/>
      <c r="EXX25" s="30"/>
      <c r="EXY25" s="30"/>
      <c r="EXZ25" s="30"/>
      <c r="EYA25" s="30"/>
      <c r="EYB25" s="30"/>
      <c r="EYC25" s="30"/>
      <c r="EYD25" s="30"/>
      <c r="EYE25" s="30"/>
      <c r="EYF25" s="30"/>
      <c r="EYG25" s="30"/>
      <c r="EYH25" s="30"/>
      <c r="EYI25" s="30"/>
      <c r="EYJ25" s="30"/>
      <c r="EYK25" s="30"/>
      <c r="EYL25" s="30"/>
      <c r="EYM25" s="30"/>
      <c r="EYN25" s="30"/>
      <c r="EYO25" s="30"/>
      <c r="EYP25" s="30"/>
      <c r="EYQ25" s="30"/>
      <c r="EYR25" s="30"/>
      <c r="EYS25" s="30"/>
      <c r="EYT25" s="30"/>
      <c r="EYU25" s="30"/>
      <c r="EYV25" s="30"/>
      <c r="EYW25" s="30"/>
      <c r="EYX25" s="30"/>
      <c r="EYY25" s="30"/>
      <c r="EYZ25" s="30"/>
      <c r="EZA25" s="30"/>
      <c r="EZB25" s="30"/>
      <c r="EZC25" s="30"/>
      <c r="EZD25" s="30"/>
      <c r="EZE25" s="30"/>
      <c r="EZF25" s="30"/>
      <c r="EZG25" s="30"/>
      <c r="EZH25" s="30"/>
      <c r="EZI25" s="30"/>
      <c r="EZJ25" s="30"/>
      <c r="EZK25" s="30"/>
      <c r="EZL25" s="30"/>
      <c r="EZM25" s="30"/>
      <c r="EZN25" s="30"/>
      <c r="EZO25" s="30"/>
      <c r="EZP25" s="30"/>
      <c r="EZQ25" s="30"/>
      <c r="EZR25" s="30"/>
      <c r="EZS25" s="30"/>
      <c r="EZT25" s="30"/>
      <c r="EZU25" s="30"/>
      <c r="EZV25" s="30"/>
      <c r="EZW25" s="30"/>
      <c r="EZX25" s="30"/>
      <c r="EZY25" s="30"/>
      <c r="EZZ25" s="30"/>
      <c r="FAA25" s="30"/>
      <c r="FAB25" s="30"/>
      <c r="FAC25" s="30"/>
      <c r="FAD25" s="30"/>
      <c r="FAE25" s="30"/>
      <c r="FAF25" s="30"/>
      <c r="FAG25" s="30"/>
      <c r="FAH25" s="30"/>
      <c r="FAI25" s="30"/>
      <c r="FAJ25" s="30"/>
      <c r="FAK25" s="30"/>
      <c r="FAL25" s="30"/>
      <c r="FAM25" s="30"/>
      <c r="FAN25" s="30"/>
      <c r="FAO25" s="30"/>
      <c r="FAP25" s="30"/>
      <c r="FAQ25" s="30"/>
      <c r="FAR25" s="30"/>
      <c r="FAS25" s="30"/>
      <c r="FAT25" s="30"/>
      <c r="FAU25" s="30"/>
      <c r="FAV25" s="30"/>
      <c r="FAW25" s="30"/>
      <c r="FAX25" s="30"/>
      <c r="FAY25" s="30"/>
      <c r="FAZ25" s="30"/>
      <c r="FBA25" s="30"/>
      <c r="FBB25" s="30"/>
      <c r="FBC25" s="30"/>
      <c r="FBD25" s="30"/>
      <c r="FBE25" s="30"/>
      <c r="FBF25" s="30"/>
      <c r="FBG25" s="30"/>
      <c r="FBH25" s="30"/>
      <c r="FBI25" s="30"/>
      <c r="FBJ25" s="30"/>
      <c r="FBK25" s="30"/>
      <c r="FBL25" s="30"/>
      <c r="FBM25" s="30"/>
      <c r="FBN25" s="30"/>
      <c r="FBO25" s="30"/>
      <c r="FBP25" s="30"/>
      <c r="FBQ25" s="30"/>
      <c r="FBR25" s="30"/>
      <c r="FBS25" s="30"/>
      <c r="FBT25" s="30"/>
      <c r="FBU25" s="30"/>
      <c r="FBV25" s="30"/>
      <c r="FBW25" s="30"/>
      <c r="FBX25" s="30"/>
      <c r="FBY25" s="30"/>
      <c r="FBZ25" s="30"/>
      <c r="FCA25" s="30"/>
      <c r="FCB25" s="30"/>
      <c r="FCC25" s="30"/>
      <c r="FCD25" s="30"/>
      <c r="FCE25" s="30"/>
      <c r="FCF25" s="30"/>
      <c r="FCG25" s="30"/>
      <c r="FCH25" s="30"/>
      <c r="FCI25" s="30"/>
      <c r="FCJ25" s="30"/>
      <c r="FCK25" s="30"/>
      <c r="FCL25" s="30"/>
      <c r="FCM25" s="30"/>
      <c r="FCN25" s="30"/>
      <c r="FCO25" s="30"/>
      <c r="FCP25" s="30"/>
      <c r="FCQ25" s="30"/>
      <c r="FCR25" s="30"/>
      <c r="FCS25" s="30"/>
      <c r="FCT25" s="30"/>
      <c r="FCU25" s="30"/>
      <c r="FCV25" s="30"/>
      <c r="FCW25" s="30"/>
      <c r="FCX25" s="30"/>
      <c r="FCY25" s="30"/>
      <c r="FCZ25" s="30"/>
      <c r="FDA25" s="30"/>
      <c r="FDB25" s="30"/>
      <c r="FDC25" s="30"/>
      <c r="FDD25" s="30"/>
      <c r="FDE25" s="30"/>
      <c r="FDF25" s="30"/>
      <c r="FDG25" s="30"/>
      <c r="FDH25" s="30"/>
      <c r="FDI25" s="30"/>
      <c r="FDJ25" s="30"/>
      <c r="FDK25" s="30"/>
      <c r="FDL25" s="30"/>
      <c r="FDM25" s="30"/>
      <c r="FDN25" s="30"/>
      <c r="FDO25" s="30"/>
      <c r="FDP25" s="30"/>
      <c r="FDQ25" s="30"/>
      <c r="FDR25" s="30"/>
      <c r="FDS25" s="30"/>
      <c r="FDT25" s="30"/>
      <c r="FDU25" s="30"/>
      <c r="FDV25" s="30"/>
      <c r="FDW25" s="30"/>
      <c r="FDX25" s="30"/>
      <c r="FDY25" s="30"/>
      <c r="FDZ25" s="30"/>
      <c r="FEA25" s="30"/>
      <c r="FEB25" s="30"/>
      <c r="FEC25" s="30"/>
      <c r="FED25" s="30"/>
      <c r="FEE25" s="30"/>
      <c r="FEF25" s="30"/>
      <c r="FEG25" s="30"/>
      <c r="FEH25" s="30"/>
      <c r="FEI25" s="30"/>
      <c r="FEJ25" s="30"/>
      <c r="FEK25" s="30"/>
      <c r="FEL25" s="30"/>
      <c r="FEM25" s="30"/>
      <c r="FEN25" s="30"/>
      <c r="FEO25" s="30"/>
      <c r="FEP25" s="30"/>
      <c r="FEQ25" s="30"/>
      <c r="FER25" s="30"/>
      <c r="FES25" s="30"/>
      <c r="FET25" s="30"/>
      <c r="FEU25" s="30"/>
      <c r="FEV25" s="30"/>
      <c r="FEW25" s="30"/>
      <c r="FEX25" s="30"/>
      <c r="FEY25" s="30"/>
      <c r="FEZ25" s="30"/>
      <c r="FFA25" s="30"/>
      <c r="FFB25" s="30"/>
      <c r="FFC25" s="30"/>
      <c r="FFD25" s="30"/>
      <c r="FFE25" s="30"/>
      <c r="FFF25" s="30"/>
      <c r="FFG25" s="30"/>
      <c r="FFH25" s="30"/>
      <c r="FFI25" s="30"/>
      <c r="FFJ25" s="30"/>
      <c r="FFK25" s="30"/>
      <c r="FFL25" s="30"/>
      <c r="FFM25" s="30"/>
      <c r="FFN25" s="30"/>
      <c r="FFO25" s="30"/>
      <c r="FFP25" s="30"/>
      <c r="FFQ25" s="30"/>
      <c r="FFR25" s="30"/>
      <c r="FFS25" s="30"/>
      <c r="FFT25" s="30"/>
      <c r="FFU25" s="30"/>
      <c r="FFV25" s="30"/>
      <c r="FFW25" s="30"/>
      <c r="FFX25" s="30"/>
      <c r="FFY25" s="30"/>
      <c r="FFZ25" s="30"/>
      <c r="FGA25" s="30"/>
      <c r="FGB25" s="30"/>
      <c r="FGC25" s="30"/>
      <c r="FGD25" s="30"/>
      <c r="FGE25" s="30"/>
      <c r="FGF25" s="30"/>
      <c r="FGG25" s="30"/>
      <c r="FGH25" s="30"/>
      <c r="FGI25" s="30"/>
      <c r="FGJ25" s="30"/>
      <c r="FGK25" s="30"/>
      <c r="FGL25" s="30"/>
      <c r="FGM25" s="30"/>
      <c r="FGN25" s="30"/>
      <c r="FGO25" s="30"/>
      <c r="FGP25" s="30"/>
      <c r="FGQ25" s="30"/>
      <c r="FGR25" s="30"/>
      <c r="FGS25" s="30"/>
      <c r="FGT25" s="30"/>
      <c r="FGU25" s="30"/>
      <c r="FGV25" s="30"/>
      <c r="FGW25" s="30"/>
      <c r="FGX25" s="30"/>
      <c r="FGY25" s="30"/>
      <c r="FGZ25" s="30"/>
      <c r="FHA25" s="30"/>
      <c r="FHB25" s="30"/>
      <c r="FHC25" s="30"/>
      <c r="FHD25" s="30"/>
      <c r="FHE25" s="30"/>
      <c r="FHF25" s="30"/>
      <c r="FHG25" s="30"/>
      <c r="FHH25" s="30"/>
      <c r="FHI25" s="30"/>
      <c r="FHJ25" s="30"/>
      <c r="FHK25" s="30"/>
      <c r="FHL25" s="30"/>
      <c r="FHM25" s="30"/>
      <c r="FHN25" s="30"/>
      <c r="FHO25" s="30"/>
      <c r="FHP25" s="30"/>
      <c r="FHQ25" s="30"/>
      <c r="FHR25" s="30"/>
      <c r="FHS25" s="30"/>
      <c r="FHT25" s="30"/>
      <c r="FHU25" s="30"/>
      <c r="FHV25" s="30"/>
      <c r="FHW25" s="30"/>
      <c r="FHX25" s="30"/>
      <c r="FHY25" s="30"/>
      <c r="FHZ25" s="30"/>
      <c r="FIA25" s="30"/>
      <c r="FIB25" s="30"/>
      <c r="FIC25" s="30"/>
      <c r="FID25" s="30"/>
      <c r="FIE25" s="30"/>
      <c r="FIF25" s="30"/>
      <c r="FIG25" s="30"/>
      <c r="FIH25" s="30"/>
      <c r="FII25" s="30"/>
      <c r="FIJ25" s="30"/>
      <c r="FIK25" s="30"/>
      <c r="FIL25" s="30"/>
      <c r="FIM25" s="30"/>
      <c r="FIN25" s="30"/>
      <c r="FIO25" s="30"/>
      <c r="FIP25" s="30"/>
      <c r="FIQ25" s="30"/>
      <c r="FIR25" s="30"/>
      <c r="FIS25" s="30"/>
      <c r="FIT25" s="30"/>
      <c r="FIU25" s="30"/>
      <c r="FIV25" s="30"/>
      <c r="FIW25" s="30"/>
      <c r="FIX25" s="30"/>
      <c r="FIY25" s="30"/>
      <c r="FIZ25" s="30"/>
      <c r="FJA25" s="30"/>
      <c r="FJB25" s="30"/>
      <c r="FJC25" s="30"/>
      <c r="FJD25" s="30"/>
      <c r="FJE25" s="30"/>
      <c r="FJF25" s="30"/>
      <c r="FJG25" s="30"/>
      <c r="FJH25" s="30"/>
      <c r="FJI25" s="30"/>
      <c r="FJJ25" s="30"/>
      <c r="FJK25" s="30"/>
      <c r="FJL25" s="30"/>
      <c r="FJM25" s="30"/>
      <c r="FJN25" s="30"/>
      <c r="FJO25" s="30"/>
      <c r="FJP25" s="30"/>
      <c r="FJQ25" s="30"/>
      <c r="FJR25" s="30"/>
      <c r="FJS25" s="30"/>
      <c r="FJT25" s="30"/>
      <c r="FJU25" s="30"/>
      <c r="FJV25" s="30"/>
      <c r="FJW25" s="30"/>
      <c r="FJX25" s="30"/>
      <c r="FJY25" s="30"/>
      <c r="FJZ25" s="30"/>
      <c r="FKA25" s="30"/>
      <c r="FKB25" s="30"/>
      <c r="FKC25" s="30"/>
      <c r="FKD25" s="30"/>
      <c r="FKE25" s="30"/>
      <c r="FKF25" s="30"/>
      <c r="FKG25" s="30"/>
      <c r="FKH25" s="30"/>
      <c r="FKI25" s="30"/>
      <c r="FKJ25" s="30"/>
      <c r="FKK25" s="30"/>
      <c r="FKL25" s="30"/>
      <c r="FKM25" s="30"/>
      <c r="FKN25" s="30"/>
      <c r="FKO25" s="30"/>
      <c r="FKP25" s="30"/>
      <c r="FKQ25" s="30"/>
      <c r="FKR25" s="30"/>
      <c r="FKS25" s="30"/>
      <c r="FKT25" s="30"/>
      <c r="FKU25" s="30"/>
      <c r="FKV25" s="30"/>
      <c r="FKW25" s="30"/>
      <c r="FKX25" s="30"/>
      <c r="FKY25" s="30"/>
      <c r="FKZ25" s="30"/>
      <c r="FLA25" s="30"/>
      <c r="FLB25" s="30"/>
      <c r="FLC25" s="30"/>
      <c r="FLD25" s="30"/>
      <c r="FLE25" s="30"/>
      <c r="FLF25" s="30"/>
      <c r="FLG25" s="30"/>
      <c r="FLH25" s="30"/>
      <c r="FLI25" s="30"/>
      <c r="FLJ25" s="30"/>
      <c r="FLK25" s="30"/>
      <c r="FLL25" s="30"/>
      <c r="FLM25" s="30"/>
      <c r="FLN25" s="30"/>
      <c r="FLO25" s="30"/>
      <c r="FLP25" s="30"/>
      <c r="FLQ25" s="30"/>
      <c r="FLR25" s="30"/>
      <c r="FLS25" s="30"/>
      <c r="FLT25" s="30"/>
      <c r="FLU25" s="30"/>
      <c r="FLV25" s="30"/>
      <c r="FLW25" s="30"/>
      <c r="FLX25" s="30"/>
      <c r="FLY25" s="30"/>
      <c r="FLZ25" s="30"/>
      <c r="FMA25" s="30"/>
      <c r="FMB25" s="30"/>
      <c r="FMC25" s="30"/>
      <c r="FMD25" s="30"/>
      <c r="FME25" s="30"/>
      <c r="FMF25" s="30"/>
      <c r="FMG25" s="30"/>
      <c r="FMH25" s="30"/>
      <c r="FMI25" s="30"/>
      <c r="FMJ25" s="30"/>
      <c r="FMK25" s="30"/>
      <c r="FML25" s="30"/>
      <c r="FMM25" s="30"/>
      <c r="FMN25" s="30"/>
      <c r="FMO25" s="30"/>
      <c r="FMP25" s="30"/>
      <c r="FMQ25" s="30"/>
      <c r="FMR25" s="30"/>
      <c r="FMS25" s="30"/>
      <c r="FMT25" s="30"/>
      <c r="FMU25" s="30"/>
      <c r="FMV25" s="30"/>
      <c r="FMW25" s="30"/>
      <c r="FMX25" s="30"/>
      <c r="FMY25" s="30"/>
      <c r="FMZ25" s="30"/>
      <c r="FNA25" s="30"/>
      <c r="FNB25" s="30"/>
      <c r="FNC25" s="30"/>
      <c r="FND25" s="30"/>
      <c r="FNE25" s="30"/>
      <c r="FNF25" s="30"/>
      <c r="FNG25" s="30"/>
      <c r="FNH25" s="30"/>
      <c r="FNI25" s="30"/>
      <c r="FNJ25" s="30"/>
      <c r="FNK25" s="30"/>
      <c r="FNL25" s="30"/>
      <c r="FNM25" s="30"/>
      <c r="FNN25" s="30"/>
      <c r="FNO25" s="30"/>
      <c r="FNP25" s="30"/>
      <c r="FNQ25" s="30"/>
      <c r="FNR25" s="30"/>
      <c r="FNS25" s="30"/>
      <c r="FNT25" s="30"/>
      <c r="FNU25" s="30"/>
      <c r="FNV25" s="30"/>
      <c r="FNW25" s="30"/>
      <c r="FNX25" s="30"/>
      <c r="FNY25" s="30"/>
      <c r="FNZ25" s="30"/>
      <c r="FOA25" s="30"/>
      <c r="FOB25" s="30"/>
      <c r="FOC25" s="30"/>
      <c r="FOD25" s="30"/>
      <c r="FOE25" s="30"/>
      <c r="FOF25" s="30"/>
      <c r="FOG25" s="30"/>
      <c r="FOH25" s="30"/>
      <c r="FOI25" s="30"/>
      <c r="FOJ25" s="30"/>
      <c r="FOK25" s="30"/>
      <c r="FOL25" s="30"/>
      <c r="FOM25" s="30"/>
      <c r="FON25" s="30"/>
      <c r="FOO25" s="30"/>
      <c r="FOP25" s="30"/>
      <c r="FOQ25" s="30"/>
      <c r="FOR25" s="30"/>
      <c r="FOS25" s="30"/>
      <c r="FOT25" s="30"/>
      <c r="FOU25" s="30"/>
      <c r="FOV25" s="30"/>
      <c r="FOW25" s="30"/>
      <c r="FOX25" s="30"/>
      <c r="FOY25" s="30"/>
      <c r="FOZ25" s="30"/>
      <c r="FPA25" s="30"/>
      <c r="FPB25" s="30"/>
      <c r="FPC25" s="30"/>
      <c r="FPD25" s="30"/>
      <c r="FPE25" s="30"/>
      <c r="FPF25" s="30"/>
      <c r="FPG25" s="30"/>
      <c r="FPH25" s="30"/>
      <c r="FPI25" s="30"/>
      <c r="FPJ25" s="30"/>
      <c r="FPK25" s="30"/>
      <c r="FPL25" s="30"/>
      <c r="FPM25" s="30"/>
      <c r="FPN25" s="30"/>
      <c r="FPO25" s="30"/>
      <c r="FPP25" s="30"/>
      <c r="FPQ25" s="30"/>
      <c r="FPR25" s="30"/>
      <c r="FPS25" s="30"/>
      <c r="FPT25" s="30"/>
      <c r="FPU25" s="30"/>
      <c r="FPV25" s="30"/>
      <c r="FPW25" s="30"/>
      <c r="FPX25" s="30"/>
      <c r="FPY25" s="30"/>
      <c r="FPZ25" s="30"/>
      <c r="FQA25" s="30"/>
      <c r="FQB25" s="30"/>
      <c r="FQC25" s="30"/>
      <c r="FQD25" s="30"/>
      <c r="FQE25" s="30"/>
      <c r="FQF25" s="30"/>
      <c r="FQG25" s="30"/>
      <c r="FQH25" s="30"/>
      <c r="FQI25" s="30"/>
      <c r="FQJ25" s="30"/>
      <c r="FQK25" s="30"/>
      <c r="FQL25" s="30"/>
      <c r="FQM25" s="30"/>
      <c r="FQN25" s="30"/>
      <c r="FQO25" s="30"/>
      <c r="FQP25" s="30"/>
      <c r="FQQ25" s="30"/>
      <c r="FQR25" s="30"/>
      <c r="FQS25" s="30"/>
      <c r="FQT25" s="30"/>
      <c r="FQU25" s="30"/>
      <c r="FQV25" s="30"/>
      <c r="FQW25" s="30"/>
      <c r="FQX25" s="30"/>
      <c r="FQY25" s="30"/>
      <c r="FQZ25" s="30"/>
      <c r="FRA25" s="30"/>
      <c r="FRB25" s="30"/>
      <c r="FRC25" s="30"/>
      <c r="FRD25" s="30"/>
      <c r="FRE25" s="30"/>
      <c r="FRF25" s="30"/>
      <c r="FRG25" s="30"/>
      <c r="FRH25" s="30"/>
      <c r="FRI25" s="30"/>
      <c r="FRJ25" s="30"/>
      <c r="FRK25" s="30"/>
      <c r="FRL25" s="30"/>
      <c r="FRM25" s="30"/>
      <c r="FRN25" s="30"/>
      <c r="FRO25" s="30"/>
      <c r="FRP25" s="30"/>
      <c r="FRQ25" s="30"/>
      <c r="FRR25" s="30"/>
      <c r="FRS25" s="30"/>
      <c r="FRT25" s="30"/>
      <c r="FRU25" s="30"/>
      <c r="FRV25" s="30"/>
      <c r="FRW25" s="30"/>
      <c r="FRX25" s="30"/>
      <c r="FRY25" s="30"/>
      <c r="FRZ25" s="30"/>
      <c r="FSA25" s="30"/>
      <c r="FSB25" s="30"/>
      <c r="FSC25" s="30"/>
      <c r="FSD25" s="30"/>
      <c r="FSE25" s="30"/>
      <c r="FSF25" s="30"/>
      <c r="FSG25" s="30"/>
      <c r="FSH25" s="30"/>
      <c r="FSI25" s="30"/>
      <c r="FSJ25" s="30"/>
      <c r="FSK25" s="30"/>
      <c r="FSL25" s="30"/>
      <c r="FSM25" s="30"/>
      <c r="FSN25" s="30"/>
      <c r="FSO25" s="30"/>
      <c r="FSP25" s="30"/>
      <c r="FSQ25" s="30"/>
      <c r="FSR25" s="30"/>
      <c r="FSS25" s="30"/>
      <c r="FST25" s="30"/>
      <c r="FSU25" s="30"/>
      <c r="FSV25" s="30"/>
      <c r="FSW25" s="30"/>
      <c r="FSX25" s="30"/>
      <c r="FSY25" s="30"/>
      <c r="FSZ25" s="30"/>
      <c r="FTA25" s="30"/>
      <c r="FTB25" s="30"/>
      <c r="FTC25" s="30"/>
      <c r="FTD25" s="30"/>
      <c r="FTE25" s="30"/>
      <c r="FTF25" s="30"/>
      <c r="FTG25" s="30"/>
      <c r="FTH25" s="30"/>
      <c r="FTI25" s="30"/>
      <c r="FTJ25" s="30"/>
      <c r="FTK25" s="30"/>
      <c r="FTL25" s="30"/>
      <c r="FTM25" s="30"/>
      <c r="FTN25" s="30"/>
      <c r="FTO25" s="30"/>
      <c r="FTP25" s="30"/>
      <c r="FTQ25" s="30"/>
      <c r="FTR25" s="30"/>
      <c r="FTS25" s="30"/>
      <c r="FTT25" s="30"/>
      <c r="FTU25" s="30"/>
      <c r="FTV25" s="30"/>
      <c r="FTW25" s="30"/>
      <c r="FTX25" s="30"/>
      <c r="FTY25" s="30"/>
      <c r="FTZ25" s="30"/>
      <c r="FUA25" s="30"/>
      <c r="FUB25" s="30"/>
      <c r="FUC25" s="30"/>
      <c r="FUD25" s="30"/>
      <c r="FUE25" s="30"/>
      <c r="FUF25" s="30"/>
      <c r="FUG25" s="30"/>
      <c r="FUH25" s="30"/>
      <c r="FUI25" s="30"/>
      <c r="FUJ25" s="30"/>
      <c r="FUK25" s="30"/>
      <c r="FUL25" s="30"/>
      <c r="FUM25" s="30"/>
      <c r="FUN25" s="30"/>
      <c r="FUO25" s="30"/>
      <c r="FUP25" s="30"/>
      <c r="FUQ25" s="30"/>
      <c r="FUR25" s="30"/>
      <c r="FUS25" s="30"/>
      <c r="FUT25" s="30"/>
      <c r="FUU25" s="30"/>
      <c r="FUV25" s="30"/>
      <c r="FUW25" s="30"/>
      <c r="FUX25" s="30"/>
      <c r="FUY25" s="30"/>
      <c r="FUZ25" s="30"/>
      <c r="FVA25" s="30"/>
      <c r="FVB25" s="30"/>
      <c r="FVC25" s="30"/>
      <c r="FVD25" s="30"/>
      <c r="FVE25" s="30"/>
      <c r="FVF25" s="30"/>
      <c r="FVG25" s="30"/>
      <c r="FVH25" s="30"/>
      <c r="FVI25" s="30"/>
      <c r="FVJ25" s="30"/>
      <c r="FVK25" s="30"/>
      <c r="FVL25" s="30"/>
      <c r="FVM25" s="30"/>
      <c r="FVN25" s="30"/>
      <c r="FVO25" s="30"/>
      <c r="FVP25" s="30"/>
      <c r="FVQ25" s="30"/>
      <c r="FVR25" s="30"/>
      <c r="FVS25" s="30"/>
      <c r="FVT25" s="30"/>
      <c r="FVU25" s="30"/>
      <c r="FVV25" s="30"/>
      <c r="FVW25" s="30"/>
      <c r="FVX25" s="30"/>
      <c r="FVY25" s="30"/>
      <c r="FVZ25" s="30"/>
      <c r="FWA25" s="30"/>
      <c r="FWB25" s="30"/>
      <c r="FWC25" s="30"/>
      <c r="FWD25" s="30"/>
      <c r="FWE25" s="30"/>
      <c r="FWF25" s="30"/>
      <c r="FWG25" s="30"/>
      <c r="FWH25" s="30"/>
      <c r="FWI25" s="30"/>
      <c r="FWJ25" s="30"/>
      <c r="FWK25" s="30"/>
      <c r="FWL25" s="30"/>
      <c r="FWM25" s="30"/>
      <c r="FWN25" s="30"/>
      <c r="FWO25" s="30"/>
      <c r="FWP25" s="30"/>
      <c r="FWQ25" s="30"/>
      <c r="FWR25" s="30"/>
      <c r="FWS25" s="30"/>
      <c r="FWT25" s="30"/>
      <c r="FWU25" s="30"/>
      <c r="FWV25" s="30"/>
      <c r="FWW25" s="30"/>
      <c r="FWX25" s="30"/>
      <c r="FWY25" s="30"/>
      <c r="FWZ25" s="30"/>
      <c r="FXA25" s="30"/>
      <c r="FXB25" s="30"/>
      <c r="FXC25" s="30"/>
      <c r="FXD25" s="30"/>
      <c r="FXE25" s="30"/>
      <c r="FXF25" s="30"/>
      <c r="FXG25" s="30"/>
      <c r="FXH25" s="30"/>
      <c r="FXI25" s="30"/>
      <c r="FXJ25" s="30"/>
      <c r="FXK25" s="30"/>
      <c r="FXL25" s="30"/>
      <c r="FXM25" s="30"/>
      <c r="FXN25" s="30"/>
      <c r="FXO25" s="30"/>
      <c r="FXP25" s="30"/>
      <c r="FXQ25" s="30"/>
      <c r="FXR25" s="30"/>
      <c r="FXS25" s="30"/>
      <c r="FXT25" s="30"/>
      <c r="FXU25" s="30"/>
      <c r="FXV25" s="30"/>
      <c r="FXW25" s="30"/>
      <c r="FXX25" s="30"/>
      <c r="FXY25" s="30"/>
      <c r="FXZ25" s="30"/>
      <c r="FYA25" s="30"/>
      <c r="FYB25" s="30"/>
      <c r="FYC25" s="30"/>
      <c r="FYD25" s="30"/>
      <c r="FYE25" s="30"/>
      <c r="FYF25" s="30"/>
      <c r="FYG25" s="30"/>
      <c r="FYH25" s="30"/>
      <c r="FYI25" s="30"/>
      <c r="FYJ25" s="30"/>
      <c r="FYK25" s="30"/>
      <c r="FYL25" s="30"/>
      <c r="FYM25" s="30"/>
      <c r="FYN25" s="30"/>
      <c r="FYO25" s="30"/>
      <c r="FYP25" s="30"/>
      <c r="FYQ25" s="30"/>
      <c r="FYR25" s="30"/>
      <c r="FYS25" s="30"/>
      <c r="FYT25" s="30"/>
      <c r="FYU25" s="30"/>
      <c r="FYV25" s="30"/>
      <c r="FYW25" s="30"/>
      <c r="FYX25" s="30"/>
      <c r="FYY25" s="30"/>
      <c r="FYZ25" s="30"/>
      <c r="FZA25" s="30"/>
      <c r="FZB25" s="30"/>
      <c r="FZC25" s="30"/>
      <c r="FZD25" s="30"/>
      <c r="FZE25" s="30"/>
      <c r="FZF25" s="30"/>
      <c r="FZG25" s="30"/>
      <c r="FZH25" s="30"/>
      <c r="FZI25" s="30"/>
      <c r="FZJ25" s="30"/>
      <c r="FZK25" s="30"/>
      <c r="FZL25" s="30"/>
      <c r="FZM25" s="30"/>
      <c r="FZN25" s="30"/>
      <c r="FZO25" s="30"/>
      <c r="FZP25" s="30"/>
      <c r="FZQ25" s="30"/>
      <c r="FZR25" s="30"/>
      <c r="FZS25" s="30"/>
      <c r="FZT25" s="30"/>
      <c r="FZU25" s="30"/>
      <c r="FZV25" s="30"/>
      <c r="FZW25" s="30"/>
      <c r="FZX25" s="30"/>
      <c r="FZY25" s="30"/>
      <c r="FZZ25" s="30"/>
      <c r="GAA25" s="30"/>
      <c r="GAB25" s="30"/>
      <c r="GAC25" s="30"/>
      <c r="GAD25" s="30"/>
      <c r="GAE25" s="30"/>
      <c r="GAF25" s="30"/>
      <c r="GAG25" s="30"/>
      <c r="GAH25" s="30"/>
      <c r="GAI25" s="30"/>
      <c r="GAJ25" s="30"/>
      <c r="GAK25" s="30"/>
      <c r="GAL25" s="30"/>
      <c r="GAM25" s="30"/>
      <c r="GAN25" s="30"/>
      <c r="GAO25" s="30"/>
      <c r="GAP25" s="30"/>
      <c r="GAQ25" s="30"/>
      <c r="GAR25" s="30"/>
      <c r="GAS25" s="30"/>
      <c r="GAT25" s="30"/>
      <c r="GAU25" s="30"/>
      <c r="GAV25" s="30"/>
      <c r="GAW25" s="30"/>
      <c r="GAX25" s="30"/>
      <c r="GAY25" s="30"/>
      <c r="GAZ25" s="30"/>
      <c r="GBA25" s="30"/>
      <c r="GBB25" s="30"/>
      <c r="GBC25" s="30"/>
      <c r="GBD25" s="30"/>
      <c r="GBE25" s="30"/>
      <c r="GBF25" s="30"/>
      <c r="GBG25" s="30"/>
      <c r="GBH25" s="30"/>
      <c r="GBI25" s="30"/>
      <c r="GBJ25" s="30"/>
      <c r="GBK25" s="30"/>
      <c r="GBL25" s="30"/>
      <c r="GBM25" s="30"/>
      <c r="GBN25" s="30"/>
      <c r="GBO25" s="30"/>
      <c r="GBP25" s="30"/>
      <c r="GBQ25" s="30"/>
      <c r="GBR25" s="30"/>
      <c r="GBS25" s="30"/>
      <c r="GBT25" s="30"/>
      <c r="GBU25" s="30"/>
      <c r="GBV25" s="30"/>
      <c r="GBW25" s="30"/>
      <c r="GBX25" s="30"/>
      <c r="GBY25" s="30"/>
      <c r="GBZ25" s="30"/>
      <c r="GCA25" s="30"/>
      <c r="GCB25" s="30"/>
      <c r="GCC25" s="30"/>
      <c r="GCD25" s="30"/>
      <c r="GCE25" s="30"/>
      <c r="GCF25" s="30"/>
      <c r="GCG25" s="30"/>
      <c r="GCH25" s="30"/>
      <c r="GCI25" s="30"/>
      <c r="GCJ25" s="30"/>
      <c r="GCK25" s="30"/>
      <c r="GCL25" s="30"/>
      <c r="GCM25" s="30"/>
      <c r="GCN25" s="30"/>
      <c r="GCO25" s="30"/>
      <c r="GCP25" s="30"/>
      <c r="GCQ25" s="30"/>
      <c r="GCR25" s="30"/>
      <c r="GCS25" s="30"/>
      <c r="GCT25" s="30"/>
      <c r="GCU25" s="30"/>
      <c r="GCV25" s="30"/>
      <c r="GCW25" s="30"/>
      <c r="GCX25" s="30"/>
      <c r="GCY25" s="30"/>
      <c r="GCZ25" s="30"/>
      <c r="GDA25" s="30"/>
      <c r="GDB25" s="30"/>
      <c r="GDC25" s="30"/>
      <c r="GDD25" s="30"/>
      <c r="GDE25" s="30"/>
      <c r="GDF25" s="30"/>
      <c r="GDG25" s="30"/>
      <c r="GDH25" s="30"/>
      <c r="GDI25" s="30"/>
      <c r="GDJ25" s="30"/>
      <c r="GDK25" s="30"/>
      <c r="GDL25" s="30"/>
      <c r="GDM25" s="30"/>
      <c r="GDN25" s="30"/>
      <c r="GDO25" s="30"/>
      <c r="GDP25" s="30"/>
      <c r="GDQ25" s="30"/>
      <c r="GDR25" s="30"/>
      <c r="GDS25" s="30"/>
      <c r="GDT25" s="30"/>
      <c r="GDU25" s="30"/>
      <c r="GDV25" s="30"/>
      <c r="GDW25" s="30"/>
      <c r="GDX25" s="30"/>
      <c r="GDY25" s="30"/>
      <c r="GDZ25" s="30"/>
      <c r="GEA25" s="30"/>
      <c r="GEB25" s="30"/>
      <c r="GEC25" s="30"/>
      <c r="GED25" s="30"/>
      <c r="GEE25" s="30"/>
      <c r="GEF25" s="30"/>
      <c r="GEG25" s="30"/>
      <c r="GEH25" s="30"/>
      <c r="GEI25" s="30"/>
      <c r="GEJ25" s="30"/>
      <c r="GEK25" s="30"/>
      <c r="GEL25" s="30"/>
      <c r="GEM25" s="30"/>
      <c r="GEN25" s="30"/>
      <c r="GEO25" s="30"/>
      <c r="GEP25" s="30"/>
      <c r="GEQ25" s="30"/>
      <c r="GER25" s="30"/>
      <c r="GES25" s="30"/>
      <c r="GET25" s="30"/>
      <c r="GEU25" s="30"/>
      <c r="GEV25" s="30"/>
      <c r="GEW25" s="30"/>
      <c r="GEX25" s="30"/>
      <c r="GEY25" s="30"/>
      <c r="GEZ25" s="30"/>
      <c r="GFA25" s="30"/>
      <c r="GFB25" s="30"/>
      <c r="GFC25" s="30"/>
      <c r="GFD25" s="30"/>
      <c r="GFE25" s="30"/>
      <c r="GFF25" s="30"/>
      <c r="GFG25" s="30"/>
      <c r="GFH25" s="30"/>
      <c r="GFI25" s="30"/>
      <c r="GFJ25" s="30"/>
      <c r="GFK25" s="30"/>
      <c r="GFL25" s="30"/>
      <c r="GFM25" s="30"/>
      <c r="GFN25" s="30"/>
      <c r="GFO25" s="30"/>
      <c r="GFP25" s="30"/>
      <c r="GFQ25" s="30"/>
      <c r="GFR25" s="30"/>
      <c r="GFS25" s="30"/>
      <c r="GFT25" s="30"/>
      <c r="GFU25" s="30"/>
      <c r="GFV25" s="30"/>
      <c r="GFW25" s="30"/>
      <c r="GFX25" s="30"/>
      <c r="GFY25" s="30"/>
      <c r="GFZ25" s="30"/>
      <c r="GGA25" s="30"/>
      <c r="GGB25" s="30"/>
      <c r="GGC25" s="30"/>
      <c r="GGD25" s="30"/>
      <c r="GGE25" s="30"/>
      <c r="GGF25" s="30"/>
      <c r="GGG25" s="30"/>
      <c r="GGH25" s="30"/>
      <c r="GGI25" s="30"/>
      <c r="GGJ25" s="30"/>
      <c r="GGK25" s="30"/>
      <c r="GGL25" s="30"/>
      <c r="GGM25" s="30"/>
      <c r="GGN25" s="30"/>
      <c r="GGO25" s="30"/>
      <c r="GGP25" s="30"/>
      <c r="GGQ25" s="30"/>
      <c r="GGR25" s="30"/>
      <c r="GGS25" s="30"/>
      <c r="GGT25" s="30"/>
      <c r="GGU25" s="30"/>
      <c r="GGV25" s="30"/>
      <c r="GGW25" s="30"/>
      <c r="GGX25" s="30"/>
      <c r="GGY25" s="30"/>
      <c r="GGZ25" s="30"/>
      <c r="GHA25" s="30"/>
      <c r="GHB25" s="30"/>
      <c r="GHC25" s="30"/>
      <c r="GHD25" s="30"/>
      <c r="GHE25" s="30"/>
      <c r="GHF25" s="30"/>
      <c r="GHG25" s="30"/>
      <c r="GHH25" s="30"/>
      <c r="GHI25" s="30"/>
      <c r="GHJ25" s="30"/>
      <c r="GHK25" s="30"/>
      <c r="GHL25" s="30"/>
      <c r="GHM25" s="30"/>
      <c r="GHN25" s="30"/>
      <c r="GHO25" s="30"/>
      <c r="GHP25" s="30"/>
      <c r="GHQ25" s="30"/>
      <c r="GHR25" s="30"/>
      <c r="GHS25" s="30"/>
      <c r="GHT25" s="30"/>
      <c r="GHU25" s="30"/>
      <c r="GHV25" s="30"/>
      <c r="GHW25" s="30"/>
      <c r="GHX25" s="30"/>
      <c r="GHY25" s="30"/>
      <c r="GHZ25" s="30"/>
      <c r="GIA25" s="30"/>
      <c r="GIB25" s="30"/>
      <c r="GIC25" s="30"/>
      <c r="GID25" s="30"/>
      <c r="GIE25" s="30"/>
      <c r="GIF25" s="30"/>
      <c r="GIG25" s="30"/>
      <c r="GIH25" s="30"/>
      <c r="GII25" s="30"/>
      <c r="GIJ25" s="30"/>
      <c r="GIK25" s="30"/>
      <c r="GIL25" s="30"/>
      <c r="GIM25" s="30"/>
      <c r="GIN25" s="30"/>
      <c r="GIO25" s="30"/>
      <c r="GIP25" s="30"/>
      <c r="GIQ25" s="30"/>
      <c r="GIR25" s="30"/>
      <c r="GIS25" s="30"/>
      <c r="GIT25" s="30"/>
      <c r="GIU25" s="30"/>
      <c r="GIV25" s="30"/>
      <c r="GIW25" s="30"/>
      <c r="GIX25" s="30"/>
      <c r="GIY25" s="30"/>
      <c r="GIZ25" s="30"/>
      <c r="GJA25" s="30"/>
      <c r="GJB25" s="30"/>
      <c r="GJC25" s="30"/>
      <c r="GJD25" s="30"/>
      <c r="GJE25" s="30"/>
      <c r="GJF25" s="30"/>
      <c r="GJG25" s="30"/>
      <c r="GJH25" s="30"/>
      <c r="GJI25" s="30"/>
      <c r="GJJ25" s="30"/>
      <c r="GJK25" s="30"/>
      <c r="GJL25" s="30"/>
      <c r="GJM25" s="30"/>
      <c r="GJN25" s="30"/>
      <c r="GJO25" s="30"/>
      <c r="GJP25" s="30"/>
      <c r="GJQ25" s="30"/>
      <c r="GJR25" s="30"/>
      <c r="GJS25" s="30"/>
      <c r="GJT25" s="30"/>
      <c r="GJU25" s="30"/>
      <c r="GJV25" s="30"/>
      <c r="GJW25" s="30"/>
      <c r="GJX25" s="30"/>
      <c r="GJY25" s="30"/>
      <c r="GJZ25" s="30"/>
      <c r="GKA25" s="30"/>
      <c r="GKB25" s="30"/>
      <c r="GKC25" s="30"/>
      <c r="GKD25" s="30"/>
      <c r="GKE25" s="30"/>
      <c r="GKF25" s="30"/>
      <c r="GKG25" s="30"/>
      <c r="GKH25" s="30"/>
      <c r="GKI25" s="30"/>
      <c r="GKJ25" s="30"/>
      <c r="GKK25" s="30"/>
      <c r="GKL25" s="30"/>
      <c r="GKM25" s="30"/>
      <c r="GKN25" s="30"/>
      <c r="GKO25" s="30"/>
      <c r="GKP25" s="30"/>
      <c r="GKQ25" s="30"/>
      <c r="GKR25" s="30"/>
      <c r="GKS25" s="30"/>
      <c r="GKT25" s="30"/>
      <c r="GKU25" s="30"/>
      <c r="GKV25" s="30"/>
      <c r="GKW25" s="30"/>
      <c r="GKX25" s="30"/>
      <c r="GKY25" s="30"/>
      <c r="GKZ25" s="30"/>
      <c r="GLA25" s="30"/>
      <c r="GLB25" s="30"/>
      <c r="GLC25" s="30"/>
      <c r="GLD25" s="30"/>
      <c r="GLE25" s="30"/>
      <c r="GLF25" s="30"/>
      <c r="GLG25" s="30"/>
      <c r="GLH25" s="30"/>
      <c r="GLI25" s="30"/>
      <c r="GLJ25" s="30"/>
      <c r="GLK25" s="30"/>
      <c r="GLL25" s="30"/>
      <c r="GLM25" s="30"/>
      <c r="GLN25" s="30"/>
      <c r="GLO25" s="30"/>
      <c r="GLP25" s="30"/>
      <c r="GLQ25" s="30"/>
      <c r="GLR25" s="30"/>
      <c r="GLS25" s="30"/>
      <c r="GLT25" s="30"/>
      <c r="GLU25" s="30"/>
      <c r="GLV25" s="30"/>
      <c r="GLW25" s="30"/>
      <c r="GLX25" s="30"/>
      <c r="GLY25" s="30"/>
      <c r="GLZ25" s="30"/>
      <c r="GMA25" s="30"/>
      <c r="GMB25" s="30"/>
      <c r="GMC25" s="30"/>
      <c r="GMD25" s="30"/>
      <c r="GME25" s="30"/>
      <c r="GMF25" s="30"/>
      <c r="GMG25" s="30"/>
      <c r="GMH25" s="30"/>
      <c r="GMI25" s="30"/>
      <c r="GMJ25" s="30"/>
      <c r="GMK25" s="30"/>
      <c r="GML25" s="30"/>
      <c r="GMM25" s="30"/>
      <c r="GMN25" s="30"/>
      <c r="GMO25" s="30"/>
      <c r="GMP25" s="30"/>
      <c r="GMQ25" s="30"/>
      <c r="GMR25" s="30"/>
      <c r="GMS25" s="30"/>
      <c r="GMT25" s="30"/>
      <c r="GMU25" s="30"/>
      <c r="GMV25" s="30"/>
      <c r="GMW25" s="30"/>
      <c r="GMX25" s="30"/>
      <c r="GMY25" s="30"/>
      <c r="GMZ25" s="30"/>
      <c r="GNA25" s="30"/>
      <c r="GNB25" s="30"/>
      <c r="GNC25" s="30"/>
      <c r="GND25" s="30"/>
      <c r="GNE25" s="30"/>
      <c r="GNF25" s="30"/>
      <c r="GNG25" s="30"/>
      <c r="GNH25" s="30"/>
      <c r="GNI25" s="30"/>
      <c r="GNJ25" s="30"/>
      <c r="GNK25" s="30"/>
      <c r="GNL25" s="30"/>
      <c r="GNM25" s="30"/>
      <c r="GNN25" s="30"/>
      <c r="GNO25" s="30"/>
      <c r="GNP25" s="30"/>
      <c r="GNQ25" s="30"/>
      <c r="GNR25" s="30"/>
      <c r="GNS25" s="30"/>
      <c r="GNT25" s="30"/>
      <c r="GNU25" s="30"/>
      <c r="GNV25" s="30"/>
      <c r="GNW25" s="30"/>
      <c r="GNX25" s="30"/>
      <c r="GNY25" s="30"/>
      <c r="GNZ25" s="30"/>
      <c r="GOA25" s="30"/>
      <c r="GOB25" s="30"/>
      <c r="GOC25" s="30"/>
      <c r="GOD25" s="30"/>
      <c r="GOE25" s="30"/>
      <c r="GOF25" s="30"/>
      <c r="GOG25" s="30"/>
      <c r="GOH25" s="30"/>
      <c r="GOI25" s="30"/>
      <c r="GOJ25" s="30"/>
      <c r="GOK25" s="30"/>
      <c r="GOL25" s="30"/>
      <c r="GOM25" s="30"/>
      <c r="GON25" s="30"/>
      <c r="GOO25" s="30"/>
      <c r="GOP25" s="30"/>
      <c r="GOQ25" s="30"/>
      <c r="GOR25" s="30"/>
      <c r="GOS25" s="30"/>
      <c r="GOT25" s="30"/>
      <c r="GOU25" s="30"/>
      <c r="GOV25" s="30"/>
      <c r="GOW25" s="30"/>
      <c r="GOX25" s="30"/>
      <c r="GOY25" s="30"/>
      <c r="GOZ25" s="30"/>
      <c r="GPA25" s="30"/>
      <c r="GPB25" s="30"/>
      <c r="GPC25" s="30"/>
      <c r="GPD25" s="30"/>
      <c r="GPE25" s="30"/>
      <c r="GPF25" s="30"/>
      <c r="GPG25" s="30"/>
      <c r="GPH25" s="30"/>
      <c r="GPI25" s="30"/>
      <c r="GPJ25" s="30"/>
      <c r="GPK25" s="30"/>
      <c r="GPL25" s="30"/>
      <c r="GPM25" s="30"/>
      <c r="GPN25" s="30"/>
      <c r="GPO25" s="30"/>
      <c r="GPP25" s="30"/>
      <c r="GPQ25" s="30"/>
      <c r="GPR25" s="30"/>
      <c r="GPS25" s="30"/>
      <c r="GPT25" s="30"/>
      <c r="GPU25" s="30"/>
      <c r="GPV25" s="30"/>
      <c r="GPW25" s="30"/>
      <c r="GPX25" s="30"/>
      <c r="GPY25" s="30"/>
      <c r="GPZ25" s="30"/>
      <c r="GQA25" s="30"/>
      <c r="GQB25" s="30"/>
      <c r="GQC25" s="30"/>
      <c r="GQD25" s="30"/>
      <c r="GQE25" s="30"/>
      <c r="GQF25" s="30"/>
      <c r="GQG25" s="30"/>
      <c r="GQH25" s="30"/>
      <c r="GQI25" s="30"/>
      <c r="GQJ25" s="30"/>
      <c r="GQK25" s="30"/>
      <c r="GQL25" s="30"/>
      <c r="GQM25" s="30"/>
      <c r="GQN25" s="30"/>
      <c r="GQO25" s="30"/>
      <c r="GQP25" s="30"/>
      <c r="GQQ25" s="30"/>
      <c r="GQR25" s="30"/>
      <c r="GQS25" s="30"/>
      <c r="GQT25" s="30"/>
      <c r="GQU25" s="30"/>
      <c r="GQV25" s="30"/>
      <c r="GQW25" s="30"/>
      <c r="GQX25" s="30"/>
      <c r="GQY25" s="30"/>
      <c r="GQZ25" s="30"/>
      <c r="GRA25" s="30"/>
      <c r="GRB25" s="30"/>
      <c r="GRC25" s="30"/>
      <c r="GRD25" s="30"/>
      <c r="GRE25" s="30"/>
      <c r="GRF25" s="30"/>
      <c r="GRG25" s="30"/>
      <c r="GRH25" s="30"/>
      <c r="GRI25" s="30"/>
      <c r="GRJ25" s="30"/>
      <c r="GRK25" s="30"/>
      <c r="GRL25" s="30"/>
      <c r="GRM25" s="30"/>
      <c r="GRN25" s="30"/>
      <c r="GRO25" s="30"/>
      <c r="GRP25" s="30"/>
      <c r="GRQ25" s="30"/>
      <c r="GRR25" s="30"/>
      <c r="GRS25" s="30"/>
      <c r="GRT25" s="30"/>
      <c r="GRU25" s="30"/>
      <c r="GRV25" s="30"/>
      <c r="GRW25" s="30"/>
      <c r="GRX25" s="30"/>
      <c r="GRY25" s="30"/>
      <c r="GRZ25" s="30"/>
      <c r="GSA25" s="30"/>
      <c r="GSB25" s="30"/>
      <c r="GSC25" s="30"/>
      <c r="GSD25" s="30"/>
      <c r="GSE25" s="30"/>
      <c r="GSF25" s="30"/>
      <c r="GSG25" s="30"/>
      <c r="GSH25" s="30"/>
      <c r="GSI25" s="30"/>
      <c r="GSJ25" s="30"/>
      <c r="GSK25" s="30"/>
      <c r="GSL25" s="30"/>
      <c r="GSM25" s="30"/>
      <c r="GSN25" s="30"/>
      <c r="GSO25" s="30"/>
      <c r="GSP25" s="30"/>
      <c r="GSQ25" s="30"/>
      <c r="GSR25" s="30"/>
      <c r="GSS25" s="30"/>
      <c r="GST25" s="30"/>
      <c r="GSU25" s="30"/>
      <c r="GSV25" s="30"/>
      <c r="GSW25" s="30"/>
      <c r="GSX25" s="30"/>
      <c r="GSY25" s="30"/>
      <c r="GSZ25" s="30"/>
      <c r="GTA25" s="30"/>
      <c r="GTB25" s="30"/>
      <c r="GTC25" s="30"/>
      <c r="GTD25" s="30"/>
      <c r="GTE25" s="30"/>
      <c r="GTF25" s="30"/>
      <c r="GTG25" s="30"/>
      <c r="GTH25" s="30"/>
      <c r="GTI25" s="30"/>
      <c r="GTJ25" s="30"/>
      <c r="GTK25" s="30"/>
      <c r="GTL25" s="30"/>
      <c r="GTM25" s="30"/>
      <c r="GTN25" s="30"/>
      <c r="GTO25" s="30"/>
      <c r="GTP25" s="30"/>
      <c r="GTQ25" s="30"/>
      <c r="GTR25" s="30"/>
      <c r="GTS25" s="30"/>
      <c r="GTT25" s="30"/>
      <c r="GTU25" s="30"/>
      <c r="GTV25" s="30"/>
      <c r="GTW25" s="30"/>
      <c r="GTX25" s="30"/>
      <c r="GTY25" s="30"/>
      <c r="GTZ25" s="30"/>
      <c r="GUA25" s="30"/>
      <c r="GUB25" s="30"/>
      <c r="GUC25" s="30"/>
      <c r="GUD25" s="30"/>
      <c r="GUE25" s="30"/>
      <c r="GUF25" s="30"/>
      <c r="GUG25" s="30"/>
      <c r="GUH25" s="30"/>
      <c r="GUI25" s="30"/>
      <c r="GUJ25" s="30"/>
      <c r="GUK25" s="30"/>
      <c r="GUL25" s="30"/>
      <c r="GUM25" s="30"/>
      <c r="GUN25" s="30"/>
      <c r="GUO25" s="30"/>
      <c r="GUP25" s="30"/>
      <c r="GUQ25" s="30"/>
      <c r="GUR25" s="30"/>
      <c r="GUS25" s="30"/>
      <c r="GUT25" s="30"/>
      <c r="GUU25" s="30"/>
      <c r="GUV25" s="30"/>
      <c r="GUW25" s="30"/>
      <c r="GUX25" s="30"/>
      <c r="GUY25" s="30"/>
      <c r="GUZ25" s="30"/>
      <c r="GVA25" s="30"/>
      <c r="GVB25" s="30"/>
      <c r="GVC25" s="30"/>
      <c r="GVD25" s="30"/>
      <c r="GVE25" s="30"/>
      <c r="GVF25" s="30"/>
      <c r="GVG25" s="30"/>
      <c r="GVH25" s="30"/>
      <c r="GVI25" s="30"/>
      <c r="GVJ25" s="30"/>
      <c r="GVK25" s="30"/>
      <c r="GVL25" s="30"/>
      <c r="GVM25" s="30"/>
      <c r="GVN25" s="30"/>
      <c r="GVO25" s="30"/>
      <c r="GVP25" s="30"/>
      <c r="GVQ25" s="30"/>
      <c r="GVR25" s="30"/>
      <c r="GVS25" s="30"/>
      <c r="GVT25" s="30"/>
      <c r="GVU25" s="30"/>
      <c r="GVV25" s="30"/>
      <c r="GVW25" s="30"/>
      <c r="GVX25" s="30"/>
      <c r="GVY25" s="30"/>
      <c r="GVZ25" s="30"/>
      <c r="GWA25" s="30"/>
      <c r="GWB25" s="30"/>
      <c r="GWC25" s="30"/>
      <c r="GWD25" s="30"/>
      <c r="GWE25" s="30"/>
      <c r="GWF25" s="30"/>
      <c r="GWG25" s="30"/>
      <c r="GWH25" s="30"/>
      <c r="GWI25" s="30"/>
      <c r="GWJ25" s="30"/>
      <c r="GWK25" s="30"/>
      <c r="GWL25" s="30"/>
      <c r="GWM25" s="30"/>
      <c r="GWN25" s="30"/>
      <c r="GWO25" s="30"/>
      <c r="GWP25" s="30"/>
      <c r="GWQ25" s="30"/>
      <c r="GWR25" s="30"/>
      <c r="GWS25" s="30"/>
      <c r="GWT25" s="30"/>
      <c r="GWU25" s="30"/>
      <c r="GWV25" s="30"/>
      <c r="GWW25" s="30"/>
      <c r="GWX25" s="30"/>
      <c r="GWY25" s="30"/>
      <c r="GWZ25" s="30"/>
      <c r="GXA25" s="30"/>
      <c r="GXB25" s="30"/>
      <c r="GXC25" s="30"/>
      <c r="GXD25" s="30"/>
      <c r="GXE25" s="30"/>
      <c r="GXF25" s="30"/>
      <c r="GXG25" s="30"/>
      <c r="GXH25" s="30"/>
      <c r="GXI25" s="30"/>
      <c r="GXJ25" s="30"/>
      <c r="GXK25" s="30"/>
      <c r="GXL25" s="30"/>
      <c r="GXM25" s="30"/>
      <c r="GXN25" s="30"/>
      <c r="GXO25" s="30"/>
      <c r="GXP25" s="30"/>
      <c r="GXQ25" s="30"/>
      <c r="GXR25" s="30"/>
      <c r="GXS25" s="30"/>
      <c r="GXT25" s="30"/>
      <c r="GXU25" s="30"/>
      <c r="GXV25" s="30"/>
      <c r="GXW25" s="30"/>
      <c r="GXX25" s="30"/>
      <c r="GXY25" s="30"/>
      <c r="GXZ25" s="30"/>
      <c r="GYA25" s="30"/>
      <c r="GYB25" s="30"/>
      <c r="GYC25" s="30"/>
      <c r="GYD25" s="30"/>
      <c r="GYE25" s="30"/>
      <c r="GYF25" s="30"/>
      <c r="GYG25" s="30"/>
      <c r="GYH25" s="30"/>
      <c r="GYI25" s="30"/>
      <c r="GYJ25" s="30"/>
      <c r="GYK25" s="30"/>
      <c r="GYL25" s="30"/>
      <c r="GYM25" s="30"/>
      <c r="GYN25" s="30"/>
      <c r="GYO25" s="30"/>
      <c r="GYP25" s="30"/>
      <c r="GYQ25" s="30"/>
      <c r="GYR25" s="30"/>
      <c r="GYS25" s="30"/>
      <c r="GYT25" s="30"/>
      <c r="GYU25" s="30"/>
      <c r="GYV25" s="30"/>
      <c r="GYW25" s="30"/>
      <c r="GYX25" s="30"/>
      <c r="GYY25" s="30"/>
      <c r="GYZ25" s="30"/>
      <c r="GZA25" s="30"/>
      <c r="GZB25" s="30"/>
      <c r="GZC25" s="30"/>
      <c r="GZD25" s="30"/>
      <c r="GZE25" s="30"/>
      <c r="GZF25" s="30"/>
      <c r="GZG25" s="30"/>
      <c r="GZH25" s="30"/>
      <c r="GZI25" s="30"/>
      <c r="GZJ25" s="30"/>
      <c r="GZK25" s="30"/>
      <c r="GZL25" s="30"/>
      <c r="GZM25" s="30"/>
      <c r="GZN25" s="30"/>
      <c r="GZO25" s="30"/>
      <c r="GZP25" s="30"/>
      <c r="GZQ25" s="30"/>
      <c r="GZR25" s="30"/>
      <c r="GZS25" s="30"/>
      <c r="GZT25" s="30"/>
      <c r="GZU25" s="30"/>
      <c r="GZV25" s="30"/>
      <c r="GZW25" s="30"/>
      <c r="GZX25" s="30"/>
      <c r="GZY25" s="30"/>
      <c r="GZZ25" s="30"/>
      <c r="HAA25" s="30"/>
      <c r="HAB25" s="30"/>
      <c r="HAC25" s="30"/>
      <c r="HAD25" s="30"/>
      <c r="HAE25" s="30"/>
      <c r="HAF25" s="30"/>
      <c r="HAG25" s="30"/>
      <c r="HAH25" s="30"/>
      <c r="HAI25" s="30"/>
      <c r="HAJ25" s="30"/>
      <c r="HAK25" s="30"/>
      <c r="HAL25" s="30"/>
      <c r="HAM25" s="30"/>
      <c r="HAN25" s="30"/>
      <c r="HAO25" s="30"/>
      <c r="HAP25" s="30"/>
      <c r="HAQ25" s="30"/>
      <c r="HAR25" s="30"/>
      <c r="HAS25" s="30"/>
      <c r="HAT25" s="30"/>
      <c r="HAU25" s="30"/>
      <c r="HAV25" s="30"/>
      <c r="HAW25" s="30"/>
      <c r="HAX25" s="30"/>
      <c r="HAY25" s="30"/>
      <c r="HAZ25" s="30"/>
      <c r="HBA25" s="30"/>
      <c r="HBB25" s="30"/>
      <c r="HBC25" s="30"/>
      <c r="HBD25" s="30"/>
      <c r="HBE25" s="30"/>
      <c r="HBF25" s="30"/>
      <c r="HBG25" s="30"/>
      <c r="HBH25" s="30"/>
      <c r="HBI25" s="30"/>
      <c r="HBJ25" s="30"/>
      <c r="HBK25" s="30"/>
      <c r="HBL25" s="30"/>
      <c r="HBM25" s="30"/>
      <c r="HBN25" s="30"/>
      <c r="HBO25" s="30"/>
      <c r="HBP25" s="30"/>
      <c r="HBQ25" s="30"/>
      <c r="HBR25" s="30"/>
      <c r="HBS25" s="30"/>
      <c r="HBT25" s="30"/>
      <c r="HBU25" s="30"/>
      <c r="HBV25" s="30"/>
      <c r="HBW25" s="30"/>
      <c r="HBX25" s="30"/>
      <c r="HBY25" s="30"/>
      <c r="HBZ25" s="30"/>
      <c r="HCA25" s="30"/>
      <c r="HCB25" s="30"/>
      <c r="HCC25" s="30"/>
      <c r="HCD25" s="30"/>
      <c r="HCE25" s="30"/>
      <c r="HCF25" s="30"/>
      <c r="HCG25" s="30"/>
      <c r="HCH25" s="30"/>
      <c r="HCI25" s="30"/>
      <c r="HCJ25" s="30"/>
      <c r="HCK25" s="30"/>
      <c r="HCL25" s="30"/>
      <c r="HCM25" s="30"/>
      <c r="HCN25" s="30"/>
      <c r="HCO25" s="30"/>
      <c r="HCP25" s="30"/>
      <c r="HCQ25" s="30"/>
      <c r="HCR25" s="30"/>
      <c r="HCS25" s="30"/>
      <c r="HCT25" s="30"/>
      <c r="HCU25" s="30"/>
      <c r="HCV25" s="30"/>
      <c r="HCW25" s="30"/>
      <c r="HCX25" s="30"/>
      <c r="HCY25" s="30"/>
      <c r="HCZ25" s="30"/>
      <c r="HDA25" s="30"/>
      <c r="HDB25" s="30"/>
      <c r="HDC25" s="30"/>
      <c r="HDD25" s="30"/>
      <c r="HDE25" s="30"/>
      <c r="HDF25" s="30"/>
      <c r="HDG25" s="30"/>
      <c r="HDH25" s="30"/>
      <c r="HDI25" s="30"/>
      <c r="HDJ25" s="30"/>
      <c r="HDK25" s="30"/>
      <c r="HDL25" s="30"/>
      <c r="HDM25" s="30"/>
      <c r="HDN25" s="30"/>
      <c r="HDO25" s="30"/>
      <c r="HDP25" s="30"/>
      <c r="HDQ25" s="30"/>
      <c r="HDR25" s="30"/>
      <c r="HDS25" s="30"/>
      <c r="HDT25" s="30"/>
      <c r="HDU25" s="30"/>
      <c r="HDV25" s="30"/>
      <c r="HDW25" s="30"/>
      <c r="HDX25" s="30"/>
      <c r="HDY25" s="30"/>
      <c r="HDZ25" s="30"/>
      <c r="HEA25" s="30"/>
      <c r="HEB25" s="30"/>
      <c r="HEC25" s="30"/>
      <c r="HED25" s="30"/>
      <c r="HEE25" s="30"/>
      <c r="HEF25" s="30"/>
      <c r="HEG25" s="30"/>
      <c r="HEH25" s="30"/>
      <c r="HEI25" s="30"/>
      <c r="HEJ25" s="30"/>
      <c r="HEK25" s="30"/>
      <c r="HEL25" s="30"/>
      <c r="HEM25" s="30"/>
      <c r="HEN25" s="30"/>
      <c r="HEO25" s="30"/>
      <c r="HEP25" s="30"/>
      <c r="HEQ25" s="30"/>
      <c r="HER25" s="30"/>
      <c r="HES25" s="30"/>
      <c r="HET25" s="30"/>
      <c r="HEU25" s="30"/>
      <c r="HEV25" s="30"/>
      <c r="HEW25" s="30"/>
      <c r="HEX25" s="30"/>
      <c r="HEY25" s="30"/>
      <c r="HEZ25" s="30"/>
      <c r="HFA25" s="30"/>
      <c r="HFB25" s="30"/>
      <c r="HFC25" s="30"/>
      <c r="HFD25" s="30"/>
      <c r="HFE25" s="30"/>
      <c r="HFF25" s="30"/>
      <c r="HFG25" s="30"/>
      <c r="HFH25" s="30"/>
      <c r="HFI25" s="30"/>
      <c r="HFJ25" s="30"/>
      <c r="HFK25" s="30"/>
      <c r="HFL25" s="30"/>
      <c r="HFM25" s="30"/>
      <c r="HFN25" s="30"/>
      <c r="HFO25" s="30"/>
      <c r="HFP25" s="30"/>
      <c r="HFQ25" s="30"/>
      <c r="HFR25" s="30"/>
      <c r="HFS25" s="30"/>
      <c r="HFT25" s="30"/>
      <c r="HFU25" s="30"/>
      <c r="HFV25" s="30"/>
      <c r="HFW25" s="30"/>
      <c r="HFX25" s="30"/>
      <c r="HFY25" s="30"/>
      <c r="HFZ25" s="30"/>
      <c r="HGA25" s="30"/>
      <c r="HGB25" s="30"/>
      <c r="HGC25" s="30"/>
      <c r="HGD25" s="30"/>
      <c r="HGE25" s="30"/>
      <c r="HGF25" s="30"/>
      <c r="HGG25" s="30"/>
      <c r="HGH25" s="30"/>
      <c r="HGI25" s="30"/>
      <c r="HGJ25" s="30"/>
      <c r="HGK25" s="30"/>
      <c r="HGL25" s="30"/>
      <c r="HGM25" s="30"/>
      <c r="HGN25" s="30"/>
      <c r="HGO25" s="30"/>
      <c r="HGP25" s="30"/>
      <c r="HGQ25" s="30"/>
      <c r="HGR25" s="30"/>
      <c r="HGS25" s="30"/>
      <c r="HGT25" s="30"/>
      <c r="HGU25" s="30"/>
      <c r="HGV25" s="30"/>
      <c r="HGW25" s="30"/>
      <c r="HGX25" s="30"/>
      <c r="HGY25" s="30"/>
      <c r="HGZ25" s="30"/>
      <c r="HHA25" s="30"/>
      <c r="HHB25" s="30"/>
      <c r="HHC25" s="30"/>
      <c r="HHD25" s="30"/>
      <c r="HHE25" s="30"/>
      <c r="HHF25" s="30"/>
      <c r="HHG25" s="30"/>
      <c r="HHH25" s="30"/>
      <c r="HHI25" s="30"/>
      <c r="HHJ25" s="30"/>
      <c r="HHK25" s="30"/>
      <c r="HHL25" s="30"/>
      <c r="HHM25" s="30"/>
      <c r="HHN25" s="30"/>
      <c r="HHO25" s="30"/>
      <c r="HHP25" s="30"/>
      <c r="HHQ25" s="30"/>
      <c r="HHR25" s="30"/>
      <c r="HHS25" s="30"/>
      <c r="HHT25" s="30"/>
      <c r="HHU25" s="30"/>
      <c r="HHV25" s="30"/>
      <c r="HHW25" s="30"/>
      <c r="HHX25" s="30"/>
      <c r="HHY25" s="30"/>
      <c r="HHZ25" s="30"/>
      <c r="HIA25" s="30"/>
      <c r="HIB25" s="30"/>
      <c r="HIC25" s="30"/>
      <c r="HID25" s="30"/>
      <c r="HIE25" s="30"/>
      <c r="HIF25" s="30"/>
      <c r="HIG25" s="30"/>
      <c r="HIH25" s="30"/>
      <c r="HII25" s="30"/>
      <c r="HIJ25" s="30"/>
      <c r="HIK25" s="30"/>
      <c r="HIL25" s="30"/>
      <c r="HIM25" s="30"/>
      <c r="HIN25" s="30"/>
      <c r="HIO25" s="30"/>
      <c r="HIP25" s="30"/>
      <c r="HIQ25" s="30"/>
      <c r="HIR25" s="30"/>
      <c r="HIS25" s="30"/>
      <c r="HIT25" s="30"/>
      <c r="HIU25" s="30"/>
      <c r="HIV25" s="30"/>
      <c r="HIW25" s="30"/>
      <c r="HIX25" s="30"/>
      <c r="HIY25" s="30"/>
      <c r="HIZ25" s="30"/>
      <c r="HJA25" s="30"/>
      <c r="HJB25" s="30"/>
      <c r="HJC25" s="30"/>
      <c r="HJD25" s="30"/>
      <c r="HJE25" s="30"/>
      <c r="HJF25" s="30"/>
      <c r="HJG25" s="30"/>
      <c r="HJH25" s="30"/>
      <c r="HJI25" s="30"/>
      <c r="HJJ25" s="30"/>
      <c r="HJK25" s="30"/>
      <c r="HJL25" s="30"/>
      <c r="HJM25" s="30"/>
      <c r="HJN25" s="30"/>
      <c r="HJO25" s="30"/>
      <c r="HJP25" s="30"/>
      <c r="HJQ25" s="30"/>
      <c r="HJR25" s="30"/>
      <c r="HJS25" s="30"/>
      <c r="HJT25" s="30"/>
      <c r="HJU25" s="30"/>
      <c r="HJV25" s="30"/>
      <c r="HJW25" s="30"/>
      <c r="HJX25" s="30"/>
      <c r="HJY25" s="30"/>
      <c r="HJZ25" s="30"/>
      <c r="HKA25" s="30"/>
      <c r="HKB25" s="30"/>
      <c r="HKC25" s="30"/>
      <c r="HKD25" s="30"/>
      <c r="HKE25" s="30"/>
      <c r="HKF25" s="30"/>
      <c r="HKG25" s="30"/>
      <c r="HKH25" s="30"/>
      <c r="HKI25" s="30"/>
      <c r="HKJ25" s="30"/>
      <c r="HKK25" s="30"/>
      <c r="HKL25" s="30"/>
      <c r="HKM25" s="30"/>
      <c r="HKN25" s="30"/>
      <c r="HKO25" s="30"/>
      <c r="HKP25" s="30"/>
      <c r="HKQ25" s="30"/>
      <c r="HKR25" s="30"/>
      <c r="HKS25" s="30"/>
      <c r="HKT25" s="30"/>
      <c r="HKU25" s="30"/>
      <c r="HKV25" s="30"/>
      <c r="HKW25" s="30"/>
      <c r="HKX25" s="30"/>
      <c r="HKY25" s="30"/>
      <c r="HKZ25" s="30"/>
      <c r="HLA25" s="30"/>
      <c r="HLB25" s="30"/>
      <c r="HLC25" s="30"/>
      <c r="HLD25" s="30"/>
      <c r="HLE25" s="30"/>
      <c r="HLF25" s="30"/>
      <c r="HLG25" s="30"/>
      <c r="HLH25" s="30"/>
      <c r="HLI25" s="30"/>
      <c r="HLJ25" s="30"/>
      <c r="HLK25" s="30"/>
      <c r="HLL25" s="30"/>
      <c r="HLM25" s="30"/>
      <c r="HLN25" s="30"/>
      <c r="HLO25" s="30"/>
      <c r="HLP25" s="30"/>
      <c r="HLQ25" s="30"/>
      <c r="HLR25" s="30"/>
      <c r="HLS25" s="30"/>
      <c r="HLT25" s="30"/>
      <c r="HLU25" s="30"/>
      <c r="HLV25" s="30"/>
      <c r="HLW25" s="30"/>
      <c r="HLX25" s="30"/>
      <c r="HLY25" s="30"/>
      <c r="HLZ25" s="30"/>
      <c r="HMA25" s="30"/>
      <c r="HMB25" s="30"/>
      <c r="HMC25" s="30"/>
      <c r="HMD25" s="30"/>
      <c r="HME25" s="30"/>
      <c r="HMF25" s="30"/>
      <c r="HMG25" s="30"/>
      <c r="HMH25" s="30"/>
      <c r="HMI25" s="30"/>
      <c r="HMJ25" s="30"/>
      <c r="HMK25" s="30"/>
      <c r="HML25" s="30"/>
      <c r="HMM25" s="30"/>
      <c r="HMN25" s="30"/>
      <c r="HMO25" s="30"/>
      <c r="HMP25" s="30"/>
      <c r="HMQ25" s="30"/>
      <c r="HMR25" s="30"/>
      <c r="HMS25" s="30"/>
      <c r="HMT25" s="30"/>
      <c r="HMU25" s="30"/>
      <c r="HMV25" s="30"/>
      <c r="HMW25" s="30"/>
      <c r="HMX25" s="30"/>
      <c r="HMY25" s="30"/>
      <c r="HMZ25" s="30"/>
      <c r="HNA25" s="30"/>
      <c r="HNB25" s="30"/>
      <c r="HNC25" s="30"/>
      <c r="HND25" s="30"/>
      <c r="HNE25" s="30"/>
      <c r="HNF25" s="30"/>
      <c r="HNG25" s="30"/>
      <c r="HNH25" s="30"/>
      <c r="HNI25" s="30"/>
      <c r="HNJ25" s="30"/>
      <c r="HNK25" s="30"/>
      <c r="HNL25" s="30"/>
      <c r="HNM25" s="30"/>
      <c r="HNN25" s="30"/>
      <c r="HNO25" s="30"/>
      <c r="HNP25" s="30"/>
      <c r="HNQ25" s="30"/>
      <c r="HNR25" s="30"/>
      <c r="HNS25" s="30"/>
      <c r="HNT25" s="30"/>
      <c r="HNU25" s="30"/>
      <c r="HNV25" s="30"/>
      <c r="HNW25" s="30"/>
      <c r="HNX25" s="30"/>
      <c r="HNY25" s="30"/>
      <c r="HNZ25" s="30"/>
      <c r="HOA25" s="30"/>
      <c r="HOB25" s="30"/>
      <c r="HOC25" s="30"/>
      <c r="HOD25" s="30"/>
      <c r="HOE25" s="30"/>
      <c r="HOF25" s="30"/>
      <c r="HOG25" s="30"/>
      <c r="HOH25" s="30"/>
      <c r="HOI25" s="30"/>
      <c r="HOJ25" s="30"/>
      <c r="HOK25" s="30"/>
      <c r="HOL25" s="30"/>
      <c r="HOM25" s="30"/>
      <c r="HON25" s="30"/>
      <c r="HOO25" s="30"/>
      <c r="HOP25" s="30"/>
      <c r="HOQ25" s="30"/>
      <c r="HOR25" s="30"/>
      <c r="HOS25" s="30"/>
      <c r="HOT25" s="30"/>
      <c r="HOU25" s="30"/>
      <c r="HOV25" s="30"/>
      <c r="HOW25" s="30"/>
      <c r="HOX25" s="30"/>
      <c r="HOY25" s="30"/>
      <c r="HOZ25" s="30"/>
      <c r="HPA25" s="30"/>
      <c r="HPB25" s="30"/>
      <c r="HPC25" s="30"/>
      <c r="HPD25" s="30"/>
      <c r="HPE25" s="30"/>
      <c r="HPF25" s="30"/>
      <c r="HPG25" s="30"/>
      <c r="HPH25" s="30"/>
      <c r="HPI25" s="30"/>
      <c r="HPJ25" s="30"/>
      <c r="HPK25" s="30"/>
      <c r="HPL25" s="30"/>
      <c r="HPM25" s="30"/>
      <c r="HPN25" s="30"/>
      <c r="HPO25" s="30"/>
      <c r="HPP25" s="30"/>
      <c r="HPQ25" s="30"/>
      <c r="HPR25" s="30"/>
      <c r="HPS25" s="30"/>
      <c r="HPT25" s="30"/>
      <c r="HPU25" s="30"/>
      <c r="HPV25" s="30"/>
      <c r="HPW25" s="30"/>
      <c r="HPX25" s="30"/>
      <c r="HPY25" s="30"/>
      <c r="HPZ25" s="30"/>
      <c r="HQA25" s="30"/>
      <c r="HQB25" s="30"/>
      <c r="HQC25" s="30"/>
      <c r="HQD25" s="30"/>
      <c r="HQE25" s="30"/>
      <c r="HQF25" s="30"/>
      <c r="HQG25" s="30"/>
      <c r="HQH25" s="30"/>
      <c r="HQI25" s="30"/>
      <c r="HQJ25" s="30"/>
      <c r="HQK25" s="30"/>
      <c r="HQL25" s="30"/>
      <c r="HQM25" s="30"/>
      <c r="HQN25" s="30"/>
      <c r="HQO25" s="30"/>
      <c r="HQP25" s="30"/>
      <c r="HQQ25" s="30"/>
      <c r="HQR25" s="30"/>
      <c r="HQS25" s="30"/>
      <c r="HQT25" s="30"/>
      <c r="HQU25" s="30"/>
      <c r="HQV25" s="30"/>
      <c r="HQW25" s="30"/>
      <c r="HQX25" s="30"/>
      <c r="HQY25" s="30"/>
      <c r="HQZ25" s="30"/>
      <c r="HRA25" s="30"/>
      <c r="HRB25" s="30"/>
      <c r="HRC25" s="30"/>
      <c r="HRD25" s="30"/>
      <c r="HRE25" s="30"/>
      <c r="HRF25" s="30"/>
      <c r="HRG25" s="30"/>
      <c r="HRH25" s="30"/>
      <c r="HRI25" s="30"/>
      <c r="HRJ25" s="30"/>
      <c r="HRK25" s="30"/>
      <c r="HRL25" s="30"/>
      <c r="HRM25" s="30"/>
      <c r="HRN25" s="30"/>
      <c r="HRO25" s="30"/>
      <c r="HRP25" s="30"/>
      <c r="HRQ25" s="30"/>
      <c r="HRR25" s="30"/>
      <c r="HRS25" s="30"/>
      <c r="HRT25" s="30"/>
      <c r="HRU25" s="30"/>
      <c r="HRV25" s="30"/>
      <c r="HRW25" s="30"/>
      <c r="HRX25" s="30"/>
      <c r="HRY25" s="30"/>
      <c r="HRZ25" s="30"/>
      <c r="HSA25" s="30"/>
      <c r="HSB25" s="30"/>
      <c r="HSC25" s="30"/>
      <c r="HSD25" s="30"/>
      <c r="HSE25" s="30"/>
      <c r="HSF25" s="30"/>
      <c r="HSG25" s="30"/>
      <c r="HSH25" s="30"/>
      <c r="HSI25" s="30"/>
      <c r="HSJ25" s="30"/>
      <c r="HSK25" s="30"/>
      <c r="HSL25" s="30"/>
      <c r="HSM25" s="30"/>
      <c r="HSN25" s="30"/>
      <c r="HSO25" s="30"/>
      <c r="HSP25" s="30"/>
      <c r="HSQ25" s="30"/>
      <c r="HSR25" s="30"/>
      <c r="HSS25" s="30"/>
      <c r="HST25" s="30"/>
      <c r="HSU25" s="30"/>
      <c r="HSV25" s="30"/>
      <c r="HSW25" s="30"/>
      <c r="HSX25" s="30"/>
      <c r="HSY25" s="30"/>
      <c r="HSZ25" s="30"/>
      <c r="HTA25" s="30"/>
      <c r="HTB25" s="30"/>
      <c r="HTC25" s="30"/>
      <c r="HTD25" s="30"/>
      <c r="HTE25" s="30"/>
      <c r="HTF25" s="30"/>
      <c r="HTG25" s="30"/>
      <c r="HTH25" s="30"/>
      <c r="HTI25" s="30"/>
      <c r="HTJ25" s="30"/>
      <c r="HTK25" s="30"/>
      <c r="HTL25" s="30"/>
      <c r="HTM25" s="30"/>
      <c r="HTN25" s="30"/>
      <c r="HTO25" s="30"/>
      <c r="HTP25" s="30"/>
      <c r="HTQ25" s="30"/>
      <c r="HTR25" s="30"/>
      <c r="HTS25" s="30"/>
      <c r="HTT25" s="30"/>
      <c r="HTU25" s="30"/>
      <c r="HTV25" s="30"/>
      <c r="HTW25" s="30"/>
      <c r="HTX25" s="30"/>
      <c r="HTY25" s="30"/>
      <c r="HTZ25" s="30"/>
      <c r="HUA25" s="30"/>
      <c r="HUB25" s="30"/>
      <c r="HUC25" s="30"/>
      <c r="HUD25" s="30"/>
      <c r="HUE25" s="30"/>
      <c r="HUF25" s="30"/>
      <c r="HUG25" s="30"/>
      <c r="HUH25" s="30"/>
      <c r="HUI25" s="30"/>
      <c r="HUJ25" s="30"/>
      <c r="HUK25" s="30"/>
      <c r="HUL25" s="30"/>
      <c r="HUM25" s="30"/>
      <c r="HUN25" s="30"/>
      <c r="HUO25" s="30"/>
      <c r="HUP25" s="30"/>
      <c r="HUQ25" s="30"/>
      <c r="HUR25" s="30"/>
      <c r="HUS25" s="30"/>
      <c r="HUT25" s="30"/>
      <c r="HUU25" s="30"/>
      <c r="HUV25" s="30"/>
      <c r="HUW25" s="30"/>
      <c r="HUX25" s="30"/>
      <c r="HUY25" s="30"/>
      <c r="HUZ25" s="30"/>
      <c r="HVA25" s="30"/>
      <c r="HVB25" s="30"/>
      <c r="HVC25" s="30"/>
      <c r="HVD25" s="30"/>
      <c r="HVE25" s="30"/>
      <c r="HVF25" s="30"/>
      <c r="HVG25" s="30"/>
      <c r="HVH25" s="30"/>
      <c r="HVI25" s="30"/>
      <c r="HVJ25" s="30"/>
      <c r="HVK25" s="30"/>
      <c r="HVL25" s="30"/>
      <c r="HVM25" s="30"/>
      <c r="HVN25" s="30"/>
      <c r="HVO25" s="30"/>
      <c r="HVP25" s="30"/>
      <c r="HVQ25" s="30"/>
      <c r="HVR25" s="30"/>
      <c r="HVS25" s="30"/>
      <c r="HVT25" s="30"/>
      <c r="HVU25" s="30"/>
      <c r="HVV25" s="30"/>
      <c r="HVW25" s="30"/>
      <c r="HVX25" s="30"/>
      <c r="HVY25" s="30"/>
      <c r="HVZ25" s="30"/>
      <c r="HWA25" s="30"/>
      <c r="HWB25" s="30"/>
      <c r="HWC25" s="30"/>
      <c r="HWD25" s="30"/>
      <c r="HWE25" s="30"/>
      <c r="HWF25" s="30"/>
      <c r="HWG25" s="30"/>
      <c r="HWH25" s="30"/>
      <c r="HWI25" s="30"/>
      <c r="HWJ25" s="30"/>
      <c r="HWK25" s="30"/>
      <c r="HWL25" s="30"/>
      <c r="HWM25" s="30"/>
      <c r="HWN25" s="30"/>
      <c r="HWO25" s="30"/>
      <c r="HWP25" s="30"/>
      <c r="HWQ25" s="30"/>
      <c r="HWR25" s="30"/>
      <c r="HWS25" s="30"/>
      <c r="HWT25" s="30"/>
      <c r="HWU25" s="30"/>
      <c r="HWV25" s="30"/>
      <c r="HWW25" s="30"/>
      <c r="HWX25" s="30"/>
      <c r="HWY25" s="30"/>
      <c r="HWZ25" s="30"/>
      <c r="HXA25" s="30"/>
      <c r="HXB25" s="30"/>
      <c r="HXC25" s="30"/>
      <c r="HXD25" s="30"/>
      <c r="HXE25" s="30"/>
      <c r="HXF25" s="30"/>
      <c r="HXG25" s="30"/>
      <c r="HXH25" s="30"/>
      <c r="HXI25" s="30"/>
      <c r="HXJ25" s="30"/>
      <c r="HXK25" s="30"/>
      <c r="HXL25" s="30"/>
      <c r="HXM25" s="30"/>
      <c r="HXN25" s="30"/>
      <c r="HXO25" s="30"/>
      <c r="HXP25" s="30"/>
      <c r="HXQ25" s="30"/>
      <c r="HXR25" s="30"/>
      <c r="HXS25" s="30"/>
      <c r="HXT25" s="30"/>
      <c r="HXU25" s="30"/>
      <c r="HXV25" s="30"/>
      <c r="HXW25" s="30"/>
      <c r="HXX25" s="30"/>
      <c r="HXY25" s="30"/>
      <c r="HXZ25" s="30"/>
      <c r="HYA25" s="30"/>
      <c r="HYB25" s="30"/>
      <c r="HYC25" s="30"/>
      <c r="HYD25" s="30"/>
      <c r="HYE25" s="30"/>
      <c r="HYF25" s="30"/>
      <c r="HYG25" s="30"/>
      <c r="HYH25" s="30"/>
      <c r="HYI25" s="30"/>
      <c r="HYJ25" s="30"/>
      <c r="HYK25" s="30"/>
      <c r="HYL25" s="30"/>
      <c r="HYM25" s="30"/>
      <c r="HYN25" s="30"/>
      <c r="HYO25" s="30"/>
      <c r="HYP25" s="30"/>
      <c r="HYQ25" s="30"/>
      <c r="HYR25" s="30"/>
      <c r="HYS25" s="30"/>
      <c r="HYT25" s="30"/>
      <c r="HYU25" s="30"/>
      <c r="HYV25" s="30"/>
      <c r="HYW25" s="30"/>
      <c r="HYX25" s="30"/>
      <c r="HYY25" s="30"/>
      <c r="HYZ25" s="30"/>
      <c r="HZA25" s="30"/>
      <c r="HZB25" s="30"/>
      <c r="HZC25" s="30"/>
      <c r="HZD25" s="30"/>
      <c r="HZE25" s="30"/>
      <c r="HZF25" s="30"/>
      <c r="HZG25" s="30"/>
      <c r="HZH25" s="30"/>
      <c r="HZI25" s="30"/>
      <c r="HZJ25" s="30"/>
      <c r="HZK25" s="30"/>
      <c r="HZL25" s="30"/>
      <c r="HZM25" s="30"/>
      <c r="HZN25" s="30"/>
      <c r="HZO25" s="30"/>
      <c r="HZP25" s="30"/>
      <c r="HZQ25" s="30"/>
      <c r="HZR25" s="30"/>
      <c r="HZS25" s="30"/>
      <c r="HZT25" s="30"/>
      <c r="HZU25" s="30"/>
      <c r="HZV25" s="30"/>
      <c r="HZW25" s="30"/>
      <c r="HZX25" s="30"/>
      <c r="HZY25" s="30"/>
      <c r="HZZ25" s="30"/>
      <c r="IAA25" s="30"/>
      <c r="IAB25" s="30"/>
      <c r="IAC25" s="30"/>
      <c r="IAD25" s="30"/>
      <c r="IAE25" s="30"/>
      <c r="IAF25" s="30"/>
      <c r="IAG25" s="30"/>
      <c r="IAH25" s="30"/>
      <c r="IAI25" s="30"/>
      <c r="IAJ25" s="30"/>
      <c r="IAK25" s="30"/>
      <c r="IAL25" s="30"/>
      <c r="IAM25" s="30"/>
      <c r="IAN25" s="30"/>
      <c r="IAO25" s="30"/>
      <c r="IAP25" s="30"/>
      <c r="IAQ25" s="30"/>
      <c r="IAR25" s="30"/>
      <c r="IAS25" s="30"/>
      <c r="IAT25" s="30"/>
      <c r="IAU25" s="30"/>
      <c r="IAV25" s="30"/>
      <c r="IAW25" s="30"/>
      <c r="IAX25" s="30"/>
      <c r="IAY25" s="30"/>
      <c r="IAZ25" s="30"/>
      <c r="IBA25" s="30"/>
      <c r="IBB25" s="30"/>
      <c r="IBC25" s="30"/>
      <c r="IBD25" s="30"/>
      <c r="IBE25" s="30"/>
      <c r="IBF25" s="30"/>
      <c r="IBG25" s="30"/>
      <c r="IBH25" s="30"/>
      <c r="IBI25" s="30"/>
      <c r="IBJ25" s="30"/>
      <c r="IBK25" s="30"/>
      <c r="IBL25" s="30"/>
      <c r="IBM25" s="30"/>
      <c r="IBN25" s="30"/>
      <c r="IBO25" s="30"/>
      <c r="IBP25" s="30"/>
      <c r="IBQ25" s="30"/>
      <c r="IBR25" s="30"/>
      <c r="IBS25" s="30"/>
      <c r="IBT25" s="30"/>
      <c r="IBU25" s="30"/>
      <c r="IBV25" s="30"/>
      <c r="IBW25" s="30"/>
      <c r="IBX25" s="30"/>
      <c r="IBY25" s="30"/>
      <c r="IBZ25" s="30"/>
      <c r="ICA25" s="30"/>
      <c r="ICB25" s="30"/>
      <c r="ICC25" s="30"/>
      <c r="ICD25" s="30"/>
      <c r="ICE25" s="30"/>
      <c r="ICF25" s="30"/>
      <c r="ICG25" s="30"/>
      <c r="ICH25" s="30"/>
      <c r="ICI25" s="30"/>
      <c r="ICJ25" s="30"/>
      <c r="ICK25" s="30"/>
      <c r="ICL25" s="30"/>
      <c r="ICM25" s="30"/>
      <c r="ICN25" s="30"/>
      <c r="ICO25" s="30"/>
      <c r="ICP25" s="30"/>
      <c r="ICQ25" s="30"/>
      <c r="ICR25" s="30"/>
      <c r="ICS25" s="30"/>
      <c r="ICT25" s="30"/>
      <c r="ICU25" s="30"/>
      <c r="ICV25" s="30"/>
      <c r="ICW25" s="30"/>
      <c r="ICX25" s="30"/>
      <c r="ICY25" s="30"/>
      <c r="ICZ25" s="30"/>
      <c r="IDA25" s="30"/>
      <c r="IDB25" s="30"/>
      <c r="IDC25" s="30"/>
      <c r="IDD25" s="30"/>
      <c r="IDE25" s="30"/>
      <c r="IDF25" s="30"/>
      <c r="IDG25" s="30"/>
      <c r="IDH25" s="30"/>
      <c r="IDI25" s="30"/>
      <c r="IDJ25" s="30"/>
      <c r="IDK25" s="30"/>
      <c r="IDL25" s="30"/>
      <c r="IDM25" s="30"/>
      <c r="IDN25" s="30"/>
      <c r="IDO25" s="30"/>
      <c r="IDP25" s="30"/>
      <c r="IDQ25" s="30"/>
      <c r="IDR25" s="30"/>
      <c r="IDS25" s="30"/>
      <c r="IDT25" s="30"/>
      <c r="IDU25" s="30"/>
      <c r="IDV25" s="30"/>
      <c r="IDW25" s="30"/>
      <c r="IDX25" s="30"/>
      <c r="IDY25" s="30"/>
      <c r="IDZ25" s="30"/>
      <c r="IEA25" s="30"/>
      <c r="IEB25" s="30"/>
      <c r="IEC25" s="30"/>
      <c r="IED25" s="30"/>
      <c r="IEE25" s="30"/>
      <c r="IEF25" s="30"/>
      <c r="IEG25" s="30"/>
      <c r="IEH25" s="30"/>
      <c r="IEI25" s="30"/>
      <c r="IEJ25" s="30"/>
      <c r="IEK25" s="30"/>
      <c r="IEL25" s="30"/>
      <c r="IEM25" s="30"/>
      <c r="IEN25" s="30"/>
      <c r="IEO25" s="30"/>
      <c r="IEP25" s="30"/>
      <c r="IEQ25" s="30"/>
      <c r="IER25" s="30"/>
      <c r="IES25" s="30"/>
      <c r="IET25" s="30"/>
      <c r="IEU25" s="30"/>
      <c r="IEV25" s="30"/>
      <c r="IEW25" s="30"/>
      <c r="IEX25" s="30"/>
      <c r="IEY25" s="30"/>
      <c r="IEZ25" s="30"/>
      <c r="IFA25" s="30"/>
      <c r="IFB25" s="30"/>
      <c r="IFC25" s="30"/>
      <c r="IFD25" s="30"/>
      <c r="IFE25" s="30"/>
      <c r="IFF25" s="30"/>
      <c r="IFG25" s="30"/>
      <c r="IFH25" s="30"/>
      <c r="IFI25" s="30"/>
      <c r="IFJ25" s="30"/>
      <c r="IFK25" s="30"/>
      <c r="IFL25" s="30"/>
      <c r="IFM25" s="30"/>
      <c r="IFN25" s="30"/>
      <c r="IFO25" s="30"/>
      <c r="IFP25" s="30"/>
      <c r="IFQ25" s="30"/>
      <c r="IFR25" s="30"/>
      <c r="IFS25" s="30"/>
      <c r="IFT25" s="30"/>
      <c r="IFU25" s="30"/>
      <c r="IFV25" s="30"/>
      <c r="IFW25" s="30"/>
      <c r="IFX25" s="30"/>
      <c r="IFY25" s="30"/>
      <c r="IFZ25" s="30"/>
      <c r="IGA25" s="30"/>
      <c r="IGB25" s="30"/>
      <c r="IGC25" s="30"/>
      <c r="IGD25" s="30"/>
      <c r="IGE25" s="30"/>
      <c r="IGF25" s="30"/>
      <c r="IGG25" s="30"/>
      <c r="IGH25" s="30"/>
      <c r="IGI25" s="30"/>
      <c r="IGJ25" s="30"/>
      <c r="IGK25" s="30"/>
      <c r="IGL25" s="30"/>
      <c r="IGM25" s="30"/>
      <c r="IGN25" s="30"/>
      <c r="IGO25" s="30"/>
      <c r="IGP25" s="30"/>
      <c r="IGQ25" s="30"/>
      <c r="IGR25" s="30"/>
      <c r="IGS25" s="30"/>
      <c r="IGT25" s="30"/>
      <c r="IGU25" s="30"/>
      <c r="IGV25" s="30"/>
      <c r="IGW25" s="30"/>
      <c r="IGX25" s="30"/>
      <c r="IGY25" s="30"/>
      <c r="IGZ25" s="30"/>
      <c r="IHA25" s="30"/>
      <c r="IHB25" s="30"/>
      <c r="IHC25" s="30"/>
      <c r="IHD25" s="30"/>
      <c r="IHE25" s="30"/>
      <c r="IHF25" s="30"/>
      <c r="IHG25" s="30"/>
      <c r="IHH25" s="30"/>
      <c r="IHI25" s="30"/>
      <c r="IHJ25" s="30"/>
      <c r="IHK25" s="30"/>
      <c r="IHL25" s="30"/>
      <c r="IHM25" s="30"/>
      <c r="IHN25" s="30"/>
      <c r="IHO25" s="30"/>
      <c r="IHP25" s="30"/>
      <c r="IHQ25" s="30"/>
      <c r="IHR25" s="30"/>
      <c r="IHS25" s="30"/>
      <c r="IHT25" s="30"/>
      <c r="IHU25" s="30"/>
      <c r="IHV25" s="30"/>
      <c r="IHW25" s="30"/>
      <c r="IHX25" s="30"/>
      <c r="IHY25" s="30"/>
      <c r="IHZ25" s="30"/>
      <c r="IIA25" s="30"/>
      <c r="IIB25" s="30"/>
      <c r="IIC25" s="30"/>
      <c r="IID25" s="30"/>
      <c r="IIE25" s="30"/>
      <c r="IIF25" s="30"/>
      <c r="IIG25" s="30"/>
      <c r="IIH25" s="30"/>
      <c r="III25" s="30"/>
      <c r="IIJ25" s="30"/>
      <c r="IIK25" s="30"/>
      <c r="IIL25" s="30"/>
      <c r="IIM25" s="30"/>
      <c r="IIN25" s="30"/>
      <c r="IIO25" s="30"/>
      <c r="IIP25" s="30"/>
      <c r="IIQ25" s="30"/>
      <c r="IIR25" s="30"/>
      <c r="IIS25" s="30"/>
      <c r="IIT25" s="30"/>
      <c r="IIU25" s="30"/>
      <c r="IIV25" s="30"/>
      <c r="IIW25" s="30"/>
      <c r="IIX25" s="30"/>
      <c r="IIY25" s="30"/>
      <c r="IIZ25" s="30"/>
      <c r="IJA25" s="30"/>
      <c r="IJB25" s="30"/>
      <c r="IJC25" s="30"/>
      <c r="IJD25" s="30"/>
      <c r="IJE25" s="30"/>
      <c r="IJF25" s="30"/>
      <c r="IJG25" s="30"/>
      <c r="IJH25" s="30"/>
      <c r="IJI25" s="30"/>
      <c r="IJJ25" s="30"/>
      <c r="IJK25" s="30"/>
      <c r="IJL25" s="30"/>
      <c r="IJM25" s="30"/>
      <c r="IJN25" s="30"/>
      <c r="IJO25" s="30"/>
      <c r="IJP25" s="30"/>
      <c r="IJQ25" s="30"/>
      <c r="IJR25" s="30"/>
      <c r="IJS25" s="30"/>
      <c r="IJT25" s="30"/>
      <c r="IJU25" s="30"/>
      <c r="IJV25" s="30"/>
      <c r="IJW25" s="30"/>
      <c r="IJX25" s="30"/>
      <c r="IJY25" s="30"/>
      <c r="IJZ25" s="30"/>
      <c r="IKA25" s="30"/>
      <c r="IKB25" s="30"/>
      <c r="IKC25" s="30"/>
      <c r="IKD25" s="30"/>
      <c r="IKE25" s="30"/>
      <c r="IKF25" s="30"/>
      <c r="IKG25" s="30"/>
      <c r="IKH25" s="30"/>
      <c r="IKI25" s="30"/>
      <c r="IKJ25" s="30"/>
      <c r="IKK25" s="30"/>
      <c r="IKL25" s="30"/>
      <c r="IKM25" s="30"/>
      <c r="IKN25" s="30"/>
      <c r="IKO25" s="30"/>
      <c r="IKP25" s="30"/>
      <c r="IKQ25" s="30"/>
      <c r="IKR25" s="30"/>
      <c r="IKS25" s="30"/>
      <c r="IKT25" s="30"/>
      <c r="IKU25" s="30"/>
      <c r="IKV25" s="30"/>
      <c r="IKW25" s="30"/>
      <c r="IKX25" s="30"/>
      <c r="IKY25" s="30"/>
      <c r="IKZ25" s="30"/>
      <c r="ILA25" s="30"/>
      <c r="ILB25" s="30"/>
      <c r="ILC25" s="30"/>
      <c r="ILD25" s="30"/>
      <c r="ILE25" s="30"/>
      <c r="ILF25" s="30"/>
      <c r="ILG25" s="30"/>
      <c r="ILH25" s="30"/>
      <c r="ILI25" s="30"/>
      <c r="ILJ25" s="30"/>
      <c r="ILK25" s="30"/>
      <c r="ILL25" s="30"/>
      <c r="ILM25" s="30"/>
      <c r="ILN25" s="30"/>
      <c r="ILO25" s="30"/>
      <c r="ILP25" s="30"/>
      <c r="ILQ25" s="30"/>
      <c r="ILR25" s="30"/>
      <c r="ILS25" s="30"/>
      <c r="ILT25" s="30"/>
      <c r="ILU25" s="30"/>
      <c r="ILV25" s="30"/>
      <c r="ILW25" s="30"/>
      <c r="ILX25" s="30"/>
      <c r="ILY25" s="30"/>
      <c r="ILZ25" s="30"/>
      <c r="IMA25" s="30"/>
      <c r="IMB25" s="30"/>
      <c r="IMC25" s="30"/>
      <c r="IMD25" s="30"/>
      <c r="IME25" s="30"/>
      <c r="IMF25" s="30"/>
      <c r="IMG25" s="30"/>
      <c r="IMH25" s="30"/>
      <c r="IMI25" s="30"/>
      <c r="IMJ25" s="30"/>
      <c r="IMK25" s="30"/>
      <c r="IML25" s="30"/>
      <c r="IMM25" s="30"/>
      <c r="IMN25" s="30"/>
      <c r="IMO25" s="30"/>
      <c r="IMP25" s="30"/>
      <c r="IMQ25" s="30"/>
      <c r="IMR25" s="30"/>
      <c r="IMS25" s="30"/>
      <c r="IMT25" s="30"/>
      <c r="IMU25" s="30"/>
      <c r="IMV25" s="30"/>
      <c r="IMW25" s="30"/>
      <c r="IMX25" s="30"/>
      <c r="IMY25" s="30"/>
      <c r="IMZ25" s="30"/>
      <c r="INA25" s="30"/>
      <c r="INB25" s="30"/>
      <c r="INC25" s="30"/>
      <c r="IND25" s="30"/>
      <c r="INE25" s="30"/>
      <c r="INF25" s="30"/>
      <c r="ING25" s="30"/>
      <c r="INH25" s="30"/>
      <c r="INI25" s="30"/>
      <c r="INJ25" s="30"/>
      <c r="INK25" s="30"/>
      <c r="INL25" s="30"/>
      <c r="INM25" s="30"/>
      <c r="INN25" s="30"/>
      <c r="INO25" s="30"/>
      <c r="INP25" s="30"/>
      <c r="INQ25" s="30"/>
      <c r="INR25" s="30"/>
      <c r="INS25" s="30"/>
      <c r="INT25" s="30"/>
      <c r="INU25" s="30"/>
      <c r="INV25" s="30"/>
      <c r="INW25" s="30"/>
      <c r="INX25" s="30"/>
      <c r="INY25" s="30"/>
      <c r="INZ25" s="30"/>
      <c r="IOA25" s="30"/>
      <c r="IOB25" s="30"/>
      <c r="IOC25" s="30"/>
      <c r="IOD25" s="30"/>
      <c r="IOE25" s="30"/>
      <c r="IOF25" s="30"/>
      <c r="IOG25" s="30"/>
      <c r="IOH25" s="30"/>
      <c r="IOI25" s="30"/>
      <c r="IOJ25" s="30"/>
      <c r="IOK25" s="30"/>
      <c r="IOL25" s="30"/>
      <c r="IOM25" s="30"/>
      <c r="ION25" s="30"/>
      <c r="IOO25" s="30"/>
      <c r="IOP25" s="30"/>
      <c r="IOQ25" s="30"/>
      <c r="IOR25" s="30"/>
      <c r="IOS25" s="30"/>
      <c r="IOT25" s="30"/>
      <c r="IOU25" s="30"/>
      <c r="IOV25" s="30"/>
      <c r="IOW25" s="30"/>
      <c r="IOX25" s="30"/>
      <c r="IOY25" s="30"/>
      <c r="IOZ25" s="30"/>
      <c r="IPA25" s="30"/>
      <c r="IPB25" s="30"/>
      <c r="IPC25" s="30"/>
      <c r="IPD25" s="30"/>
      <c r="IPE25" s="30"/>
      <c r="IPF25" s="30"/>
      <c r="IPG25" s="30"/>
      <c r="IPH25" s="30"/>
      <c r="IPI25" s="30"/>
      <c r="IPJ25" s="30"/>
      <c r="IPK25" s="30"/>
      <c r="IPL25" s="30"/>
      <c r="IPM25" s="30"/>
      <c r="IPN25" s="30"/>
      <c r="IPO25" s="30"/>
      <c r="IPP25" s="30"/>
      <c r="IPQ25" s="30"/>
      <c r="IPR25" s="30"/>
      <c r="IPS25" s="30"/>
      <c r="IPT25" s="30"/>
      <c r="IPU25" s="30"/>
      <c r="IPV25" s="30"/>
      <c r="IPW25" s="30"/>
      <c r="IPX25" s="30"/>
      <c r="IPY25" s="30"/>
      <c r="IPZ25" s="30"/>
      <c r="IQA25" s="30"/>
      <c r="IQB25" s="30"/>
      <c r="IQC25" s="30"/>
      <c r="IQD25" s="30"/>
      <c r="IQE25" s="30"/>
      <c r="IQF25" s="30"/>
      <c r="IQG25" s="30"/>
      <c r="IQH25" s="30"/>
      <c r="IQI25" s="30"/>
      <c r="IQJ25" s="30"/>
      <c r="IQK25" s="30"/>
      <c r="IQL25" s="30"/>
      <c r="IQM25" s="30"/>
      <c r="IQN25" s="30"/>
      <c r="IQO25" s="30"/>
      <c r="IQP25" s="30"/>
      <c r="IQQ25" s="30"/>
      <c r="IQR25" s="30"/>
      <c r="IQS25" s="30"/>
      <c r="IQT25" s="30"/>
      <c r="IQU25" s="30"/>
      <c r="IQV25" s="30"/>
      <c r="IQW25" s="30"/>
      <c r="IQX25" s="30"/>
      <c r="IQY25" s="30"/>
      <c r="IQZ25" s="30"/>
      <c r="IRA25" s="30"/>
      <c r="IRB25" s="30"/>
      <c r="IRC25" s="30"/>
      <c r="IRD25" s="30"/>
      <c r="IRE25" s="30"/>
      <c r="IRF25" s="30"/>
      <c r="IRG25" s="30"/>
      <c r="IRH25" s="30"/>
      <c r="IRI25" s="30"/>
      <c r="IRJ25" s="30"/>
      <c r="IRK25" s="30"/>
      <c r="IRL25" s="30"/>
      <c r="IRM25" s="30"/>
      <c r="IRN25" s="30"/>
      <c r="IRO25" s="30"/>
      <c r="IRP25" s="30"/>
      <c r="IRQ25" s="30"/>
      <c r="IRR25" s="30"/>
      <c r="IRS25" s="30"/>
      <c r="IRT25" s="30"/>
      <c r="IRU25" s="30"/>
      <c r="IRV25" s="30"/>
      <c r="IRW25" s="30"/>
      <c r="IRX25" s="30"/>
      <c r="IRY25" s="30"/>
      <c r="IRZ25" s="30"/>
      <c r="ISA25" s="30"/>
      <c r="ISB25" s="30"/>
      <c r="ISC25" s="30"/>
      <c r="ISD25" s="30"/>
      <c r="ISE25" s="30"/>
      <c r="ISF25" s="30"/>
      <c r="ISG25" s="30"/>
      <c r="ISH25" s="30"/>
      <c r="ISI25" s="30"/>
      <c r="ISJ25" s="30"/>
      <c r="ISK25" s="30"/>
      <c r="ISL25" s="30"/>
      <c r="ISM25" s="30"/>
      <c r="ISN25" s="30"/>
      <c r="ISO25" s="30"/>
      <c r="ISP25" s="30"/>
      <c r="ISQ25" s="30"/>
      <c r="ISR25" s="30"/>
      <c r="ISS25" s="30"/>
      <c r="IST25" s="30"/>
      <c r="ISU25" s="30"/>
      <c r="ISV25" s="30"/>
      <c r="ISW25" s="30"/>
      <c r="ISX25" s="30"/>
      <c r="ISY25" s="30"/>
      <c r="ISZ25" s="30"/>
      <c r="ITA25" s="30"/>
      <c r="ITB25" s="30"/>
      <c r="ITC25" s="30"/>
      <c r="ITD25" s="30"/>
      <c r="ITE25" s="30"/>
      <c r="ITF25" s="30"/>
      <c r="ITG25" s="30"/>
      <c r="ITH25" s="30"/>
      <c r="ITI25" s="30"/>
      <c r="ITJ25" s="30"/>
      <c r="ITK25" s="30"/>
      <c r="ITL25" s="30"/>
      <c r="ITM25" s="30"/>
      <c r="ITN25" s="30"/>
      <c r="ITO25" s="30"/>
      <c r="ITP25" s="30"/>
      <c r="ITQ25" s="30"/>
      <c r="ITR25" s="30"/>
      <c r="ITS25" s="30"/>
      <c r="ITT25" s="30"/>
      <c r="ITU25" s="30"/>
      <c r="ITV25" s="30"/>
      <c r="ITW25" s="30"/>
      <c r="ITX25" s="30"/>
      <c r="ITY25" s="30"/>
      <c r="ITZ25" s="30"/>
      <c r="IUA25" s="30"/>
      <c r="IUB25" s="30"/>
      <c r="IUC25" s="30"/>
      <c r="IUD25" s="30"/>
      <c r="IUE25" s="30"/>
      <c r="IUF25" s="30"/>
      <c r="IUG25" s="30"/>
      <c r="IUH25" s="30"/>
      <c r="IUI25" s="30"/>
      <c r="IUJ25" s="30"/>
      <c r="IUK25" s="30"/>
      <c r="IUL25" s="30"/>
      <c r="IUM25" s="30"/>
      <c r="IUN25" s="30"/>
      <c r="IUO25" s="30"/>
      <c r="IUP25" s="30"/>
      <c r="IUQ25" s="30"/>
      <c r="IUR25" s="30"/>
      <c r="IUS25" s="30"/>
      <c r="IUT25" s="30"/>
      <c r="IUU25" s="30"/>
      <c r="IUV25" s="30"/>
      <c r="IUW25" s="30"/>
      <c r="IUX25" s="30"/>
      <c r="IUY25" s="30"/>
      <c r="IUZ25" s="30"/>
      <c r="IVA25" s="30"/>
      <c r="IVB25" s="30"/>
      <c r="IVC25" s="30"/>
      <c r="IVD25" s="30"/>
      <c r="IVE25" s="30"/>
      <c r="IVF25" s="30"/>
      <c r="IVG25" s="30"/>
      <c r="IVH25" s="30"/>
      <c r="IVI25" s="30"/>
      <c r="IVJ25" s="30"/>
      <c r="IVK25" s="30"/>
      <c r="IVL25" s="30"/>
      <c r="IVM25" s="30"/>
      <c r="IVN25" s="30"/>
      <c r="IVO25" s="30"/>
      <c r="IVP25" s="30"/>
      <c r="IVQ25" s="30"/>
      <c r="IVR25" s="30"/>
      <c r="IVS25" s="30"/>
      <c r="IVT25" s="30"/>
      <c r="IVU25" s="30"/>
      <c r="IVV25" s="30"/>
      <c r="IVW25" s="30"/>
      <c r="IVX25" s="30"/>
      <c r="IVY25" s="30"/>
      <c r="IVZ25" s="30"/>
      <c r="IWA25" s="30"/>
      <c r="IWB25" s="30"/>
      <c r="IWC25" s="30"/>
      <c r="IWD25" s="30"/>
      <c r="IWE25" s="30"/>
      <c r="IWF25" s="30"/>
      <c r="IWG25" s="30"/>
      <c r="IWH25" s="30"/>
      <c r="IWI25" s="30"/>
      <c r="IWJ25" s="30"/>
      <c r="IWK25" s="30"/>
      <c r="IWL25" s="30"/>
      <c r="IWM25" s="30"/>
      <c r="IWN25" s="30"/>
      <c r="IWO25" s="30"/>
      <c r="IWP25" s="30"/>
      <c r="IWQ25" s="30"/>
      <c r="IWR25" s="30"/>
      <c r="IWS25" s="30"/>
      <c r="IWT25" s="30"/>
      <c r="IWU25" s="30"/>
      <c r="IWV25" s="30"/>
      <c r="IWW25" s="30"/>
      <c r="IWX25" s="30"/>
      <c r="IWY25" s="30"/>
      <c r="IWZ25" s="30"/>
      <c r="IXA25" s="30"/>
      <c r="IXB25" s="30"/>
      <c r="IXC25" s="30"/>
      <c r="IXD25" s="30"/>
      <c r="IXE25" s="30"/>
      <c r="IXF25" s="30"/>
      <c r="IXG25" s="30"/>
      <c r="IXH25" s="30"/>
      <c r="IXI25" s="30"/>
      <c r="IXJ25" s="30"/>
      <c r="IXK25" s="30"/>
      <c r="IXL25" s="30"/>
      <c r="IXM25" s="30"/>
      <c r="IXN25" s="30"/>
      <c r="IXO25" s="30"/>
      <c r="IXP25" s="30"/>
      <c r="IXQ25" s="30"/>
      <c r="IXR25" s="30"/>
      <c r="IXS25" s="30"/>
      <c r="IXT25" s="30"/>
      <c r="IXU25" s="30"/>
      <c r="IXV25" s="30"/>
      <c r="IXW25" s="30"/>
      <c r="IXX25" s="30"/>
      <c r="IXY25" s="30"/>
      <c r="IXZ25" s="30"/>
      <c r="IYA25" s="30"/>
      <c r="IYB25" s="30"/>
      <c r="IYC25" s="30"/>
      <c r="IYD25" s="30"/>
      <c r="IYE25" s="30"/>
      <c r="IYF25" s="30"/>
      <c r="IYG25" s="30"/>
      <c r="IYH25" s="30"/>
      <c r="IYI25" s="30"/>
      <c r="IYJ25" s="30"/>
      <c r="IYK25" s="30"/>
      <c r="IYL25" s="30"/>
      <c r="IYM25" s="30"/>
      <c r="IYN25" s="30"/>
      <c r="IYO25" s="30"/>
      <c r="IYP25" s="30"/>
      <c r="IYQ25" s="30"/>
      <c r="IYR25" s="30"/>
      <c r="IYS25" s="30"/>
      <c r="IYT25" s="30"/>
      <c r="IYU25" s="30"/>
      <c r="IYV25" s="30"/>
      <c r="IYW25" s="30"/>
      <c r="IYX25" s="30"/>
      <c r="IYY25" s="30"/>
      <c r="IYZ25" s="30"/>
      <c r="IZA25" s="30"/>
      <c r="IZB25" s="30"/>
      <c r="IZC25" s="30"/>
      <c r="IZD25" s="30"/>
      <c r="IZE25" s="30"/>
      <c r="IZF25" s="30"/>
      <c r="IZG25" s="30"/>
      <c r="IZH25" s="30"/>
      <c r="IZI25" s="30"/>
      <c r="IZJ25" s="30"/>
      <c r="IZK25" s="30"/>
      <c r="IZL25" s="30"/>
      <c r="IZM25" s="30"/>
      <c r="IZN25" s="30"/>
      <c r="IZO25" s="30"/>
      <c r="IZP25" s="30"/>
      <c r="IZQ25" s="30"/>
      <c r="IZR25" s="30"/>
      <c r="IZS25" s="30"/>
      <c r="IZT25" s="30"/>
      <c r="IZU25" s="30"/>
      <c r="IZV25" s="30"/>
      <c r="IZW25" s="30"/>
      <c r="IZX25" s="30"/>
      <c r="IZY25" s="30"/>
      <c r="IZZ25" s="30"/>
      <c r="JAA25" s="30"/>
      <c r="JAB25" s="30"/>
      <c r="JAC25" s="30"/>
      <c r="JAD25" s="30"/>
      <c r="JAE25" s="30"/>
      <c r="JAF25" s="30"/>
      <c r="JAG25" s="30"/>
      <c r="JAH25" s="30"/>
      <c r="JAI25" s="30"/>
      <c r="JAJ25" s="30"/>
      <c r="JAK25" s="30"/>
      <c r="JAL25" s="30"/>
      <c r="JAM25" s="30"/>
      <c r="JAN25" s="30"/>
      <c r="JAO25" s="30"/>
      <c r="JAP25" s="30"/>
      <c r="JAQ25" s="30"/>
      <c r="JAR25" s="30"/>
      <c r="JAS25" s="30"/>
      <c r="JAT25" s="30"/>
      <c r="JAU25" s="30"/>
      <c r="JAV25" s="30"/>
      <c r="JAW25" s="30"/>
      <c r="JAX25" s="30"/>
      <c r="JAY25" s="30"/>
      <c r="JAZ25" s="30"/>
      <c r="JBA25" s="30"/>
      <c r="JBB25" s="30"/>
      <c r="JBC25" s="30"/>
      <c r="JBD25" s="30"/>
      <c r="JBE25" s="30"/>
      <c r="JBF25" s="30"/>
      <c r="JBG25" s="30"/>
      <c r="JBH25" s="30"/>
      <c r="JBI25" s="30"/>
      <c r="JBJ25" s="30"/>
      <c r="JBK25" s="30"/>
      <c r="JBL25" s="30"/>
      <c r="JBM25" s="30"/>
      <c r="JBN25" s="30"/>
      <c r="JBO25" s="30"/>
      <c r="JBP25" s="30"/>
      <c r="JBQ25" s="30"/>
      <c r="JBR25" s="30"/>
      <c r="JBS25" s="30"/>
      <c r="JBT25" s="30"/>
      <c r="JBU25" s="30"/>
      <c r="JBV25" s="30"/>
      <c r="JBW25" s="30"/>
      <c r="JBX25" s="30"/>
      <c r="JBY25" s="30"/>
      <c r="JBZ25" s="30"/>
      <c r="JCA25" s="30"/>
      <c r="JCB25" s="30"/>
      <c r="JCC25" s="30"/>
      <c r="JCD25" s="30"/>
      <c r="JCE25" s="30"/>
      <c r="JCF25" s="30"/>
      <c r="JCG25" s="30"/>
      <c r="JCH25" s="30"/>
      <c r="JCI25" s="30"/>
      <c r="JCJ25" s="30"/>
      <c r="JCK25" s="30"/>
      <c r="JCL25" s="30"/>
      <c r="JCM25" s="30"/>
      <c r="JCN25" s="30"/>
      <c r="JCO25" s="30"/>
      <c r="JCP25" s="30"/>
      <c r="JCQ25" s="30"/>
      <c r="JCR25" s="30"/>
      <c r="JCS25" s="30"/>
      <c r="JCT25" s="30"/>
      <c r="JCU25" s="30"/>
      <c r="JCV25" s="30"/>
      <c r="JCW25" s="30"/>
      <c r="JCX25" s="30"/>
      <c r="JCY25" s="30"/>
      <c r="JCZ25" s="30"/>
      <c r="JDA25" s="30"/>
      <c r="JDB25" s="30"/>
      <c r="JDC25" s="30"/>
      <c r="JDD25" s="30"/>
      <c r="JDE25" s="30"/>
      <c r="JDF25" s="30"/>
      <c r="JDG25" s="30"/>
      <c r="JDH25" s="30"/>
      <c r="JDI25" s="30"/>
      <c r="JDJ25" s="30"/>
      <c r="JDK25" s="30"/>
      <c r="JDL25" s="30"/>
      <c r="JDM25" s="30"/>
      <c r="JDN25" s="30"/>
      <c r="JDO25" s="30"/>
      <c r="JDP25" s="30"/>
      <c r="JDQ25" s="30"/>
      <c r="JDR25" s="30"/>
      <c r="JDS25" s="30"/>
      <c r="JDT25" s="30"/>
      <c r="JDU25" s="30"/>
      <c r="JDV25" s="30"/>
      <c r="JDW25" s="30"/>
      <c r="JDX25" s="30"/>
      <c r="JDY25" s="30"/>
      <c r="JDZ25" s="30"/>
      <c r="JEA25" s="30"/>
      <c r="JEB25" s="30"/>
      <c r="JEC25" s="30"/>
      <c r="JED25" s="30"/>
      <c r="JEE25" s="30"/>
      <c r="JEF25" s="30"/>
      <c r="JEG25" s="30"/>
      <c r="JEH25" s="30"/>
      <c r="JEI25" s="30"/>
      <c r="JEJ25" s="30"/>
      <c r="JEK25" s="30"/>
      <c r="JEL25" s="30"/>
      <c r="JEM25" s="30"/>
      <c r="JEN25" s="30"/>
      <c r="JEO25" s="30"/>
      <c r="JEP25" s="30"/>
      <c r="JEQ25" s="30"/>
      <c r="JER25" s="30"/>
      <c r="JES25" s="30"/>
      <c r="JET25" s="30"/>
      <c r="JEU25" s="30"/>
      <c r="JEV25" s="30"/>
      <c r="JEW25" s="30"/>
      <c r="JEX25" s="30"/>
      <c r="JEY25" s="30"/>
      <c r="JEZ25" s="30"/>
      <c r="JFA25" s="30"/>
      <c r="JFB25" s="30"/>
      <c r="JFC25" s="30"/>
      <c r="JFD25" s="30"/>
      <c r="JFE25" s="30"/>
      <c r="JFF25" s="30"/>
      <c r="JFG25" s="30"/>
      <c r="JFH25" s="30"/>
      <c r="JFI25" s="30"/>
      <c r="JFJ25" s="30"/>
      <c r="JFK25" s="30"/>
      <c r="JFL25" s="30"/>
      <c r="JFM25" s="30"/>
      <c r="JFN25" s="30"/>
      <c r="JFO25" s="30"/>
      <c r="JFP25" s="30"/>
      <c r="JFQ25" s="30"/>
      <c r="JFR25" s="30"/>
      <c r="JFS25" s="30"/>
      <c r="JFT25" s="30"/>
      <c r="JFU25" s="30"/>
      <c r="JFV25" s="30"/>
      <c r="JFW25" s="30"/>
      <c r="JFX25" s="30"/>
      <c r="JFY25" s="30"/>
      <c r="JFZ25" s="30"/>
      <c r="JGA25" s="30"/>
      <c r="JGB25" s="30"/>
      <c r="JGC25" s="30"/>
      <c r="JGD25" s="30"/>
      <c r="JGE25" s="30"/>
      <c r="JGF25" s="30"/>
      <c r="JGG25" s="30"/>
      <c r="JGH25" s="30"/>
      <c r="JGI25" s="30"/>
      <c r="JGJ25" s="30"/>
      <c r="JGK25" s="30"/>
      <c r="JGL25" s="30"/>
      <c r="JGM25" s="30"/>
      <c r="JGN25" s="30"/>
      <c r="JGO25" s="30"/>
      <c r="JGP25" s="30"/>
      <c r="JGQ25" s="30"/>
      <c r="JGR25" s="30"/>
      <c r="JGS25" s="30"/>
      <c r="JGT25" s="30"/>
      <c r="JGU25" s="30"/>
      <c r="JGV25" s="30"/>
      <c r="JGW25" s="30"/>
      <c r="JGX25" s="30"/>
      <c r="JGY25" s="30"/>
      <c r="JGZ25" s="30"/>
      <c r="JHA25" s="30"/>
      <c r="JHB25" s="30"/>
      <c r="JHC25" s="30"/>
      <c r="JHD25" s="30"/>
      <c r="JHE25" s="30"/>
      <c r="JHF25" s="30"/>
      <c r="JHG25" s="30"/>
      <c r="JHH25" s="30"/>
      <c r="JHI25" s="30"/>
      <c r="JHJ25" s="30"/>
      <c r="JHK25" s="30"/>
      <c r="JHL25" s="30"/>
      <c r="JHM25" s="30"/>
      <c r="JHN25" s="30"/>
      <c r="JHO25" s="30"/>
      <c r="JHP25" s="30"/>
      <c r="JHQ25" s="30"/>
      <c r="JHR25" s="30"/>
      <c r="JHS25" s="30"/>
      <c r="JHT25" s="30"/>
      <c r="JHU25" s="30"/>
      <c r="JHV25" s="30"/>
      <c r="JHW25" s="30"/>
      <c r="JHX25" s="30"/>
      <c r="JHY25" s="30"/>
      <c r="JHZ25" s="30"/>
      <c r="JIA25" s="30"/>
      <c r="JIB25" s="30"/>
      <c r="JIC25" s="30"/>
      <c r="JID25" s="30"/>
      <c r="JIE25" s="30"/>
      <c r="JIF25" s="30"/>
      <c r="JIG25" s="30"/>
      <c r="JIH25" s="30"/>
      <c r="JII25" s="30"/>
      <c r="JIJ25" s="30"/>
      <c r="JIK25" s="30"/>
      <c r="JIL25" s="30"/>
      <c r="JIM25" s="30"/>
      <c r="JIN25" s="30"/>
      <c r="JIO25" s="30"/>
      <c r="JIP25" s="30"/>
      <c r="JIQ25" s="30"/>
      <c r="JIR25" s="30"/>
      <c r="JIS25" s="30"/>
      <c r="JIT25" s="30"/>
      <c r="JIU25" s="30"/>
      <c r="JIV25" s="30"/>
      <c r="JIW25" s="30"/>
      <c r="JIX25" s="30"/>
      <c r="JIY25" s="30"/>
      <c r="JIZ25" s="30"/>
      <c r="JJA25" s="30"/>
      <c r="JJB25" s="30"/>
      <c r="JJC25" s="30"/>
      <c r="JJD25" s="30"/>
      <c r="JJE25" s="30"/>
      <c r="JJF25" s="30"/>
      <c r="JJG25" s="30"/>
      <c r="JJH25" s="30"/>
      <c r="JJI25" s="30"/>
      <c r="JJJ25" s="30"/>
      <c r="JJK25" s="30"/>
      <c r="JJL25" s="30"/>
      <c r="JJM25" s="30"/>
      <c r="JJN25" s="30"/>
      <c r="JJO25" s="30"/>
      <c r="JJP25" s="30"/>
      <c r="JJQ25" s="30"/>
      <c r="JJR25" s="30"/>
      <c r="JJS25" s="30"/>
      <c r="JJT25" s="30"/>
      <c r="JJU25" s="30"/>
      <c r="JJV25" s="30"/>
      <c r="JJW25" s="30"/>
      <c r="JJX25" s="30"/>
      <c r="JJY25" s="30"/>
      <c r="JJZ25" s="30"/>
      <c r="JKA25" s="30"/>
      <c r="JKB25" s="30"/>
      <c r="JKC25" s="30"/>
      <c r="JKD25" s="30"/>
      <c r="JKE25" s="30"/>
      <c r="JKF25" s="30"/>
      <c r="JKG25" s="30"/>
      <c r="JKH25" s="30"/>
      <c r="JKI25" s="30"/>
      <c r="JKJ25" s="30"/>
      <c r="JKK25" s="30"/>
      <c r="JKL25" s="30"/>
      <c r="JKM25" s="30"/>
      <c r="JKN25" s="30"/>
      <c r="JKO25" s="30"/>
      <c r="JKP25" s="30"/>
      <c r="JKQ25" s="30"/>
      <c r="JKR25" s="30"/>
      <c r="JKS25" s="30"/>
      <c r="JKT25" s="30"/>
      <c r="JKU25" s="30"/>
      <c r="JKV25" s="30"/>
      <c r="JKW25" s="30"/>
      <c r="JKX25" s="30"/>
      <c r="JKY25" s="30"/>
      <c r="JKZ25" s="30"/>
      <c r="JLA25" s="30"/>
      <c r="JLB25" s="30"/>
      <c r="JLC25" s="30"/>
      <c r="JLD25" s="30"/>
      <c r="JLE25" s="30"/>
      <c r="JLF25" s="30"/>
      <c r="JLG25" s="30"/>
      <c r="JLH25" s="30"/>
      <c r="JLI25" s="30"/>
      <c r="JLJ25" s="30"/>
      <c r="JLK25" s="30"/>
      <c r="JLL25" s="30"/>
      <c r="JLM25" s="30"/>
      <c r="JLN25" s="30"/>
      <c r="JLO25" s="30"/>
      <c r="JLP25" s="30"/>
      <c r="JLQ25" s="30"/>
      <c r="JLR25" s="30"/>
      <c r="JLS25" s="30"/>
      <c r="JLT25" s="30"/>
      <c r="JLU25" s="30"/>
      <c r="JLV25" s="30"/>
      <c r="JLW25" s="30"/>
      <c r="JLX25" s="30"/>
      <c r="JLY25" s="30"/>
      <c r="JLZ25" s="30"/>
      <c r="JMA25" s="30"/>
      <c r="JMB25" s="30"/>
      <c r="JMC25" s="30"/>
      <c r="JMD25" s="30"/>
      <c r="JME25" s="30"/>
      <c r="JMF25" s="30"/>
      <c r="JMG25" s="30"/>
      <c r="JMH25" s="30"/>
      <c r="JMI25" s="30"/>
      <c r="JMJ25" s="30"/>
      <c r="JMK25" s="30"/>
      <c r="JML25" s="30"/>
      <c r="JMM25" s="30"/>
      <c r="JMN25" s="30"/>
      <c r="JMO25" s="30"/>
      <c r="JMP25" s="30"/>
      <c r="JMQ25" s="30"/>
      <c r="JMR25" s="30"/>
      <c r="JMS25" s="30"/>
      <c r="JMT25" s="30"/>
      <c r="JMU25" s="30"/>
      <c r="JMV25" s="30"/>
      <c r="JMW25" s="30"/>
      <c r="JMX25" s="30"/>
      <c r="JMY25" s="30"/>
      <c r="JMZ25" s="30"/>
      <c r="JNA25" s="30"/>
      <c r="JNB25" s="30"/>
      <c r="JNC25" s="30"/>
      <c r="JND25" s="30"/>
      <c r="JNE25" s="30"/>
      <c r="JNF25" s="30"/>
      <c r="JNG25" s="30"/>
      <c r="JNH25" s="30"/>
      <c r="JNI25" s="30"/>
      <c r="JNJ25" s="30"/>
      <c r="JNK25" s="30"/>
      <c r="JNL25" s="30"/>
      <c r="JNM25" s="30"/>
      <c r="JNN25" s="30"/>
      <c r="JNO25" s="30"/>
      <c r="JNP25" s="30"/>
      <c r="JNQ25" s="30"/>
      <c r="JNR25" s="30"/>
      <c r="JNS25" s="30"/>
      <c r="JNT25" s="30"/>
      <c r="JNU25" s="30"/>
      <c r="JNV25" s="30"/>
      <c r="JNW25" s="30"/>
      <c r="JNX25" s="30"/>
      <c r="JNY25" s="30"/>
      <c r="JNZ25" s="30"/>
      <c r="JOA25" s="30"/>
      <c r="JOB25" s="30"/>
      <c r="JOC25" s="30"/>
      <c r="JOD25" s="30"/>
      <c r="JOE25" s="30"/>
      <c r="JOF25" s="30"/>
      <c r="JOG25" s="30"/>
      <c r="JOH25" s="30"/>
      <c r="JOI25" s="30"/>
      <c r="JOJ25" s="30"/>
      <c r="JOK25" s="30"/>
      <c r="JOL25" s="30"/>
      <c r="JOM25" s="30"/>
      <c r="JON25" s="30"/>
      <c r="JOO25" s="30"/>
      <c r="JOP25" s="30"/>
      <c r="JOQ25" s="30"/>
      <c r="JOR25" s="30"/>
      <c r="JOS25" s="30"/>
      <c r="JOT25" s="30"/>
      <c r="JOU25" s="30"/>
      <c r="JOV25" s="30"/>
      <c r="JOW25" s="30"/>
      <c r="JOX25" s="30"/>
      <c r="JOY25" s="30"/>
      <c r="JOZ25" s="30"/>
      <c r="JPA25" s="30"/>
      <c r="JPB25" s="30"/>
      <c r="JPC25" s="30"/>
      <c r="JPD25" s="30"/>
      <c r="JPE25" s="30"/>
      <c r="JPF25" s="30"/>
      <c r="JPG25" s="30"/>
      <c r="JPH25" s="30"/>
      <c r="JPI25" s="30"/>
      <c r="JPJ25" s="30"/>
      <c r="JPK25" s="30"/>
      <c r="JPL25" s="30"/>
      <c r="JPM25" s="30"/>
      <c r="JPN25" s="30"/>
      <c r="JPO25" s="30"/>
      <c r="JPP25" s="30"/>
      <c r="JPQ25" s="30"/>
      <c r="JPR25" s="30"/>
      <c r="JPS25" s="30"/>
      <c r="JPT25" s="30"/>
      <c r="JPU25" s="30"/>
      <c r="JPV25" s="30"/>
      <c r="JPW25" s="30"/>
      <c r="JPX25" s="30"/>
      <c r="JPY25" s="30"/>
      <c r="JPZ25" s="30"/>
      <c r="JQA25" s="30"/>
      <c r="JQB25" s="30"/>
      <c r="JQC25" s="30"/>
      <c r="JQD25" s="30"/>
      <c r="JQE25" s="30"/>
      <c r="JQF25" s="30"/>
      <c r="JQG25" s="30"/>
      <c r="JQH25" s="30"/>
      <c r="JQI25" s="30"/>
      <c r="JQJ25" s="30"/>
      <c r="JQK25" s="30"/>
      <c r="JQL25" s="30"/>
      <c r="JQM25" s="30"/>
      <c r="JQN25" s="30"/>
      <c r="JQO25" s="30"/>
      <c r="JQP25" s="30"/>
      <c r="JQQ25" s="30"/>
      <c r="JQR25" s="30"/>
      <c r="JQS25" s="30"/>
      <c r="JQT25" s="30"/>
      <c r="JQU25" s="30"/>
      <c r="JQV25" s="30"/>
      <c r="JQW25" s="30"/>
      <c r="JQX25" s="30"/>
      <c r="JQY25" s="30"/>
      <c r="JQZ25" s="30"/>
      <c r="JRA25" s="30"/>
      <c r="JRB25" s="30"/>
      <c r="JRC25" s="30"/>
      <c r="JRD25" s="30"/>
      <c r="JRE25" s="30"/>
      <c r="JRF25" s="30"/>
      <c r="JRG25" s="30"/>
      <c r="JRH25" s="30"/>
      <c r="JRI25" s="30"/>
      <c r="JRJ25" s="30"/>
      <c r="JRK25" s="30"/>
      <c r="JRL25" s="30"/>
      <c r="JRM25" s="30"/>
      <c r="JRN25" s="30"/>
      <c r="JRO25" s="30"/>
      <c r="JRP25" s="30"/>
      <c r="JRQ25" s="30"/>
      <c r="JRR25" s="30"/>
      <c r="JRS25" s="30"/>
      <c r="JRT25" s="30"/>
      <c r="JRU25" s="30"/>
      <c r="JRV25" s="30"/>
      <c r="JRW25" s="30"/>
      <c r="JRX25" s="30"/>
      <c r="JRY25" s="30"/>
      <c r="JRZ25" s="30"/>
      <c r="JSA25" s="30"/>
      <c r="JSB25" s="30"/>
      <c r="JSC25" s="30"/>
      <c r="JSD25" s="30"/>
      <c r="JSE25" s="30"/>
      <c r="JSF25" s="30"/>
      <c r="JSG25" s="30"/>
      <c r="JSH25" s="30"/>
      <c r="JSI25" s="30"/>
      <c r="JSJ25" s="30"/>
      <c r="JSK25" s="30"/>
      <c r="JSL25" s="30"/>
      <c r="JSM25" s="30"/>
      <c r="JSN25" s="30"/>
      <c r="JSO25" s="30"/>
      <c r="JSP25" s="30"/>
      <c r="JSQ25" s="30"/>
      <c r="JSR25" s="30"/>
      <c r="JSS25" s="30"/>
      <c r="JST25" s="30"/>
      <c r="JSU25" s="30"/>
      <c r="JSV25" s="30"/>
      <c r="JSW25" s="30"/>
      <c r="JSX25" s="30"/>
      <c r="JSY25" s="30"/>
      <c r="JSZ25" s="30"/>
      <c r="JTA25" s="30"/>
      <c r="JTB25" s="30"/>
      <c r="JTC25" s="30"/>
      <c r="JTD25" s="30"/>
      <c r="JTE25" s="30"/>
      <c r="JTF25" s="30"/>
      <c r="JTG25" s="30"/>
      <c r="JTH25" s="30"/>
      <c r="JTI25" s="30"/>
      <c r="JTJ25" s="30"/>
      <c r="JTK25" s="30"/>
      <c r="JTL25" s="30"/>
      <c r="JTM25" s="30"/>
      <c r="JTN25" s="30"/>
      <c r="JTO25" s="30"/>
      <c r="JTP25" s="30"/>
      <c r="JTQ25" s="30"/>
      <c r="JTR25" s="30"/>
      <c r="JTS25" s="30"/>
      <c r="JTT25" s="30"/>
      <c r="JTU25" s="30"/>
      <c r="JTV25" s="30"/>
      <c r="JTW25" s="30"/>
      <c r="JTX25" s="30"/>
      <c r="JTY25" s="30"/>
      <c r="JTZ25" s="30"/>
      <c r="JUA25" s="30"/>
      <c r="JUB25" s="30"/>
      <c r="JUC25" s="30"/>
      <c r="JUD25" s="30"/>
      <c r="JUE25" s="30"/>
      <c r="JUF25" s="30"/>
      <c r="JUG25" s="30"/>
      <c r="JUH25" s="30"/>
      <c r="JUI25" s="30"/>
      <c r="JUJ25" s="30"/>
      <c r="JUK25" s="30"/>
      <c r="JUL25" s="30"/>
      <c r="JUM25" s="30"/>
      <c r="JUN25" s="30"/>
      <c r="JUO25" s="30"/>
      <c r="JUP25" s="30"/>
      <c r="JUQ25" s="30"/>
      <c r="JUR25" s="30"/>
      <c r="JUS25" s="30"/>
      <c r="JUT25" s="30"/>
      <c r="JUU25" s="30"/>
      <c r="JUV25" s="30"/>
      <c r="JUW25" s="30"/>
      <c r="JUX25" s="30"/>
      <c r="JUY25" s="30"/>
      <c r="JUZ25" s="30"/>
      <c r="JVA25" s="30"/>
      <c r="JVB25" s="30"/>
      <c r="JVC25" s="30"/>
      <c r="JVD25" s="30"/>
      <c r="JVE25" s="30"/>
      <c r="JVF25" s="30"/>
      <c r="JVG25" s="30"/>
      <c r="JVH25" s="30"/>
      <c r="JVI25" s="30"/>
      <c r="JVJ25" s="30"/>
      <c r="JVK25" s="30"/>
      <c r="JVL25" s="30"/>
      <c r="JVM25" s="30"/>
      <c r="JVN25" s="30"/>
      <c r="JVO25" s="30"/>
      <c r="JVP25" s="30"/>
      <c r="JVQ25" s="30"/>
      <c r="JVR25" s="30"/>
      <c r="JVS25" s="30"/>
      <c r="JVT25" s="30"/>
      <c r="JVU25" s="30"/>
      <c r="JVV25" s="30"/>
      <c r="JVW25" s="30"/>
      <c r="JVX25" s="30"/>
      <c r="JVY25" s="30"/>
      <c r="JVZ25" s="30"/>
      <c r="JWA25" s="30"/>
      <c r="JWB25" s="30"/>
      <c r="JWC25" s="30"/>
      <c r="JWD25" s="30"/>
      <c r="JWE25" s="30"/>
      <c r="JWF25" s="30"/>
      <c r="JWG25" s="30"/>
      <c r="JWH25" s="30"/>
      <c r="JWI25" s="30"/>
      <c r="JWJ25" s="30"/>
      <c r="JWK25" s="30"/>
      <c r="JWL25" s="30"/>
      <c r="JWM25" s="30"/>
      <c r="JWN25" s="30"/>
      <c r="JWO25" s="30"/>
      <c r="JWP25" s="30"/>
      <c r="JWQ25" s="30"/>
      <c r="JWR25" s="30"/>
      <c r="JWS25" s="30"/>
      <c r="JWT25" s="30"/>
      <c r="JWU25" s="30"/>
      <c r="JWV25" s="30"/>
      <c r="JWW25" s="30"/>
      <c r="JWX25" s="30"/>
      <c r="JWY25" s="30"/>
      <c r="JWZ25" s="30"/>
      <c r="JXA25" s="30"/>
      <c r="JXB25" s="30"/>
      <c r="JXC25" s="30"/>
      <c r="JXD25" s="30"/>
      <c r="JXE25" s="30"/>
      <c r="JXF25" s="30"/>
      <c r="JXG25" s="30"/>
      <c r="JXH25" s="30"/>
      <c r="JXI25" s="30"/>
      <c r="JXJ25" s="30"/>
      <c r="JXK25" s="30"/>
      <c r="JXL25" s="30"/>
      <c r="JXM25" s="30"/>
      <c r="JXN25" s="30"/>
      <c r="JXO25" s="30"/>
      <c r="JXP25" s="30"/>
      <c r="JXQ25" s="30"/>
      <c r="JXR25" s="30"/>
      <c r="JXS25" s="30"/>
      <c r="JXT25" s="30"/>
      <c r="JXU25" s="30"/>
      <c r="JXV25" s="30"/>
      <c r="JXW25" s="30"/>
      <c r="JXX25" s="30"/>
      <c r="JXY25" s="30"/>
      <c r="JXZ25" s="30"/>
      <c r="JYA25" s="30"/>
      <c r="JYB25" s="30"/>
      <c r="JYC25" s="30"/>
      <c r="JYD25" s="30"/>
      <c r="JYE25" s="30"/>
      <c r="JYF25" s="30"/>
      <c r="JYG25" s="30"/>
      <c r="JYH25" s="30"/>
      <c r="JYI25" s="30"/>
      <c r="JYJ25" s="30"/>
      <c r="JYK25" s="30"/>
      <c r="JYL25" s="30"/>
      <c r="JYM25" s="30"/>
      <c r="JYN25" s="30"/>
      <c r="JYO25" s="30"/>
      <c r="JYP25" s="30"/>
      <c r="JYQ25" s="30"/>
      <c r="JYR25" s="30"/>
      <c r="JYS25" s="30"/>
      <c r="JYT25" s="30"/>
      <c r="JYU25" s="30"/>
      <c r="JYV25" s="30"/>
      <c r="JYW25" s="30"/>
      <c r="JYX25" s="30"/>
      <c r="JYY25" s="30"/>
      <c r="JYZ25" s="30"/>
      <c r="JZA25" s="30"/>
      <c r="JZB25" s="30"/>
      <c r="JZC25" s="30"/>
      <c r="JZD25" s="30"/>
      <c r="JZE25" s="30"/>
      <c r="JZF25" s="30"/>
      <c r="JZG25" s="30"/>
      <c r="JZH25" s="30"/>
      <c r="JZI25" s="30"/>
      <c r="JZJ25" s="30"/>
      <c r="JZK25" s="30"/>
      <c r="JZL25" s="30"/>
      <c r="JZM25" s="30"/>
      <c r="JZN25" s="30"/>
      <c r="JZO25" s="30"/>
      <c r="JZP25" s="30"/>
      <c r="JZQ25" s="30"/>
      <c r="JZR25" s="30"/>
      <c r="JZS25" s="30"/>
      <c r="JZT25" s="30"/>
      <c r="JZU25" s="30"/>
      <c r="JZV25" s="30"/>
      <c r="JZW25" s="30"/>
      <c r="JZX25" s="30"/>
      <c r="JZY25" s="30"/>
      <c r="JZZ25" s="30"/>
      <c r="KAA25" s="30"/>
      <c r="KAB25" s="30"/>
      <c r="KAC25" s="30"/>
      <c r="KAD25" s="30"/>
      <c r="KAE25" s="30"/>
      <c r="KAF25" s="30"/>
      <c r="KAG25" s="30"/>
      <c r="KAH25" s="30"/>
      <c r="KAI25" s="30"/>
      <c r="KAJ25" s="30"/>
      <c r="KAK25" s="30"/>
      <c r="KAL25" s="30"/>
      <c r="KAM25" s="30"/>
      <c r="KAN25" s="30"/>
      <c r="KAO25" s="30"/>
      <c r="KAP25" s="30"/>
      <c r="KAQ25" s="30"/>
      <c r="KAR25" s="30"/>
      <c r="KAS25" s="30"/>
      <c r="KAT25" s="30"/>
      <c r="KAU25" s="30"/>
      <c r="KAV25" s="30"/>
      <c r="KAW25" s="30"/>
      <c r="KAX25" s="30"/>
      <c r="KAY25" s="30"/>
      <c r="KAZ25" s="30"/>
      <c r="KBA25" s="30"/>
      <c r="KBB25" s="30"/>
      <c r="KBC25" s="30"/>
      <c r="KBD25" s="30"/>
      <c r="KBE25" s="30"/>
      <c r="KBF25" s="30"/>
      <c r="KBG25" s="30"/>
      <c r="KBH25" s="30"/>
      <c r="KBI25" s="30"/>
      <c r="KBJ25" s="30"/>
      <c r="KBK25" s="30"/>
      <c r="KBL25" s="30"/>
      <c r="KBM25" s="30"/>
      <c r="KBN25" s="30"/>
      <c r="KBO25" s="30"/>
      <c r="KBP25" s="30"/>
      <c r="KBQ25" s="30"/>
      <c r="KBR25" s="30"/>
      <c r="KBS25" s="30"/>
      <c r="KBT25" s="30"/>
      <c r="KBU25" s="30"/>
      <c r="KBV25" s="30"/>
      <c r="KBW25" s="30"/>
      <c r="KBX25" s="30"/>
      <c r="KBY25" s="30"/>
      <c r="KBZ25" s="30"/>
      <c r="KCA25" s="30"/>
      <c r="KCB25" s="30"/>
      <c r="KCC25" s="30"/>
      <c r="KCD25" s="30"/>
      <c r="KCE25" s="30"/>
      <c r="KCF25" s="30"/>
      <c r="KCG25" s="30"/>
      <c r="KCH25" s="30"/>
      <c r="KCI25" s="30"/>
      <c r="KCJ25" s="30"/>
      <c r="KCK25" s="30"/>
      <c r="KCL25" s="30"/>
      <c r="KCM25" s="30"/>
      <c r="KCN25" s="30"/>
      <c r="KCO25" s="30"/>
      <c r="KCP25" s="30"/>
      <c r="KCQ25" s="30"/>
      <c r="KCR25" s="30"/>
      <c r="KCS25" s="30"/>
      <c r="KCT25" s="30"/>
      <c r="KCU25" s="30"/>
      <c r="KCV25" s="30"/>
      <c r="KCW25" s="30"/>
      <c r="KCX25" s="30"/>
      <c r="KCY25" s="30"/>
      <c r="KCZ25" s="30"/>
      <c r="KDA25" s="30"/>
      <c r="KDB25" s="30"/>
      <c r="KDC25" s="30"/>
      <c r="KDD25" s="30"/>
      <c r="KDE25" s="30"/>
      <c r="KDF25" s="30"/>
      <c r="KDG25" s="30"/>
      <c r="KDH25" s="30"/>
      <c r="KDI25" s="30"/>
      <c r="KDJ25" s="30"/>
      <c r="KDK25" s="30"/>
      <c r="KDL25" s="30"/>
      <c r="KDM25" s="30"/>
      <c r="KDN25" s="30"/>
      <c r="KDO25" s="30"/>
      <c r="KDP25" s="30"/>
      <c r="KDQ25" s="30"/>
      <c r="KDR25" s="30"/>
      <c r="KDS25" s="30"/>
      <c r="KDT25" s="30"/>
      <c r="KDU25" s="30"/>
      <c r="KDV25" s="30"/>
      <c r="KDW25" s="30"/>
      <c r="KDX25" s="30"/>
      <c r="KDY25" s="30"/>
      <c r="KDZ25" s="30"/>
      <c r="KEA25" s="30"/>
      <c r="KEB25" s="30"/>
      <c r="KEC25" s="30"/>
      <c r="KED25" s="30"/>
      <c r="KEE25" s="30"/>
      <c r="KEF25" s="30"/>
      <c r="KEG25" s="30"/>
      <c r="KEH25" s="30"/>
      <c r="KEI25" s="30"/>
      <c r="KEJ25" s="30"/>
      <c r="KEK25" s="30"/>
      <c r="KEL25" s="30"/>
      <c r="KEM25" s="30"/>
      <c r="KEN25" s="30"/>
      <c r="KEO25" s="30"/>
      <c r="KEP25" s="30"/>
      <c r="KEQ25" s="30"/>
      <c r="KER25" s="30"/>
      <c r="KES25" s="30"/>
      <c r="KET25" s="30"/>
      <c r="KEU25" s="30"/>
      <c r="KEV25" s="30"/>
      <c r="KEW25" s="30"/>
      <c r="KEX25" s="30"/>
      <c r="KEY25" s="30"/>
      <c r="KEZ25" s="30"/>
      <c r="KFA25" s="30"/>
      <c r="KFB25" s="30"/>
      <c r="KFC25" s="30"/>
      <c r="KFD25" s="30"/>
      <c r="KFE25" s="30"/>
      <c r="KFF25" s="30"/>
      <c r="KFG25" s="30"/>
      <c r="KFH25" s="30"/>
      <c r="KFI25" s="30"/>
      <c r="KFJ25" s="30"/>
      <c r="KFK25" s="30"/>
      <c r="KFL25" s="30"/>
      <c r="KFM25" s="30"/>
      <c r="KFN25" s="30"/>
      <c r="KFO25" s="30"/>
      <c r="KFP25" s="30"/>
      <c r="KFQ25" s="30"/>
      <c r="KFR25" s="30"/>
      <c r="KFS25" s="30"/>
      <c r="KFT25" s="30"/>
      <c r="KFU25" s="30"/>
      <c r="KFV25" s="30"/>
      <c r="KFW25" s="30"/>
      <c r="KFX25" s="30"/>
      <c r="KFY25" s="30"/>
      <c r="KFZ25" s="30"/>
      <c r="KGA25" s="30"/>
      <c r="KGB25" s="30"/>
      <c r="KGC25" s="30"/>
      <c r="KGD25" s="30"/>
      <c r="KGE25" s="30"/>
      <c r="KGF25" s="30"/>
      <c r="KGG25" s="30"/>
      <c r="KGH25" s="30"/>
      <c r="KGI25" s="30"/>
      <c r="KGJ25" s="30"/>
      <c r="KGK25" s="30"/>
      <c r="KGL25" s="30"/>
      <c r="KGM25" s="30"/>
      <c r="KGN25" s="30"/>
      <c r="KGO25" s="30"/>
      <c r="KGP25" s="30"/>
      <c r="KGQ25" s="30"/>
      <c r="KGR25" s="30"/>
      <c r="KGS25" s="30"/>
      <c r="KGT25" s="30"/>
      <c r="KGU25" s="30"/>
      <c r="KGV25" s="30"/>
      <c r="KGW25" s="30"/>
      <c r="KGX25" s="30"/>
      <c r="KGY25" s="30"/>
      <c r="KGZ25" s="30"/>
      <c r="KHA25" s="30"/>
      <c r="KHB25" s="30"/>
      <c r="KHC25" s="30"/>
      <c r="KHD25" s="30"/>
      <c r="KHE25" s="30"/>
      <c r="KHF25" s="30"/>
      <c r="KHG25" s="30"/>
      <c r="KHH25" s="30"/>
      <c r="KHI25" s="30"/>
      <c r="KHJ25" s="30"/>
      <c r="KHK25" s="30"/>
      <c r="KHL25" s="30"/>
      <c r="KHM25" s="30"/>
      <c r="KHN25" s="30"/>
      <c r="KHO25" s="30"/>
      <c r="KHP25" s="30"/>
      <c r="KHQ25" s="30"/>
      <c r="KHR25" s="30"/>
      <c r="KHS25" s="30"/>
      <c r="KHT25" s="30"/>
      <c r="KHU25" s="30"/>
      <c r="KHV25" s="30"/>
      <c r="KHW25" s="30"/>
      <c r="KHX25" s="30"/>
      <c r="KHY25" s="30"/>
      <c r="KHZ25" s="30"/>
      <c r="KIA25" s="30"/>
      <c r="KIB25" s="30"/>
      <c r="KIC25" s="30"/>
      <c r="KID25" s="30"/>
      <c r="KIE25" s="30"/>
      <c r="KIF25" s="30"/>
      <c r="KIG25" s="30"/>
      <c r="KIH25" s="30"/>
      <c r="KII25" s="30"/>
      <c r="KIJ25" s="30"/>
      <c r="KIK25" s="30"/>
      <c r="KIL25" s="30"/>
      <c r="KIM25" s="30"/>
      <c r="KIN25" s="30"/>
      <c r="KIO25" s="30"/>
      <c r="KIP25" s="30"/>
      <c r="KIQ25" s="30"/>
      <c r="KIR25" s="30"/>
      <c r="KIS25" s="30"/>
      <c r="KIT25" s="30"/>
      <c r="KIU25" s="30"/>
      <c r="KIV25" s="30"/>
      <c r="KIW25" s="30"/>
      <c r="KIX25" s="30"/>
      <c r="KIY25" s="30"/>
      <c r="KIZ25" s="30"/>
      <c r="KJA25" s="30"/>
      <c r="KJB25" s="30"/>
      <c r="KJC25" s="30"/>
      <c r="KJD25" s="30"/>
      <c r="KJE25" s="30"/>
      <c r="KJF25" s="30"/>
      <c r="KJG25" s="30"/>
      <c r="KJH25" s="30"/>
      <c r="KJI25" s="30"/>
      <c r="KJJ25" s="30"/>
      <c r="KJK25" s="30"/>
      <c r="KJL25" s="30"/>
      <c r="KJM25" s="30"/>
      <c r="KJN25" s="30"/>
      <c r="KJO25" s="30"/>
      <c r="KJP25" s="30"/>
      <c r="KJQ25" s="30"/>
      <c r="KJR25" s="30"/>
      <c r="KJS25" s="30"/>
      <c r="KJT25" s="30"/>
      <c r="KJU25" s="30"/>
      <c r="KJV25" s="30"/>
      <c r="KJW25" s="30"/>
      <c r="KJX25" s="30"/>
      <c r="KJY25" s="30"/>
      <c r="KJZ25" s="30"/>
      <c r="KKA25" s="30"/>
      <c r="KKB25" s="30"/>
      <c r="KKC25" s="30"/>
      <c r="KKD25" s="30"/>
      <c r="KKE25" s="30"/>
      <c r="KKF25" s="30"/>
      <c r="KKG25" s="30"/>
      <c r="KKH25" s="30"/>
      <c r="KKI25" s="30"/>
      <c r="KKJ25" s="30"/>
      <c r="KKK25" s="30"/>
      <c r="KKL25" s="30"/>
      <c r="KKM25" s="30"/>
      <c r="KKN25" s="30"/>
      <c r="KKO25" s="30"/>
      <c r="KKP25" s="30"/>
      <c r="KKQ25" s="30"/>
      <c r="KKR25" s="30"/>
      <c r="KKS25" s="30"/>
      <c r="KKT25" s="30"/>
      <c r="KKU25" s="30"/>
      <c r="KKV25" s="30"/>
      <c r="KKW25" s="30"/>
      <c r="KKX25" s="30"/>
      <c r="KKY25" s="30"/>
      <c r="KKZ25" s="30"/>
      <c r="KLA25" s="30"/>
      <c r="KLB25" s="30"/>
      <c r="KLC25" s="30"/>
      <c r="KLD25" s="30"/>
      <c r="KLE25" s="30"/>
      <c r="KLF25" s="30"/>
      <c r="KLG25" s="30"/>
      <c r="KLH25" s="30"/>
      <c r="KLI25" s="30"/>
      <c r="KLJ25" s="30"/>
      <c r="KLK25" s="30"/>
      <c r="KLL25" s="30"/>
      <c r="KLM25" s="30"/>
      <c r="KLN25" s="30"/>
      <c r="KLO25" s="30"/>
      <c r="KLP25" s="30"/>
      <c r="KLQ25" s="30"/>
      <c r="KLR25" s="30"/>
      <c r="KLS25" s="30"/>
      <c r="KLT25" s="30"/>
      <c r="KLU25" s="30"/>
      <c r="KLV25" s="30"/>
      <c r="KLW25" s="30"/>
      <c r="KLX25" s="30"/>
      <c r="KLY25" s="30"/>
      <c r="KLZ25" s="30"/>
      <c r="KMA25" s="30"/>
      <c r="KMB25" s="30"/>
      <c r="KMC25" s="30"/>
      <c r="KMD25" s="30"/>
      <c r="KME25" s="30"/>
      <c r="KMF25" s="30"/>
      <c r="KMG25" s="30"/>
      <c r="KMH25" s="30"/>
      <c r="KMI25" s="30"/>
      <c r="KMJ25" s="30"/>
      <c r="KMK25" s="30"/>
      <c r="KML25" s="30"/>
      <c r="KMM25" s="30"/>
      <c r="KMN25" s="30"/>
      <c r="KMO25" s="30"/>
      <c r="KMP25" s="30"/>
      <c r="KMQ25" s="30"/>
      <c r="KMR25" s="30"/>
      <c r="KMS25" s="30"/>
      <c r="KMT25" s="30"/>
      <c r="KMU25" s="30"/>
      <c r="KMV25" s="30"/>
      <c r="KMW25" s="30"/>
      <c r="KMX25" s="30"/>
      <c r="KMY25" s="30"/>
      <c r="KMZ25" s="30"/>
      <c r="KNA25" s="30"/>
      <c r="KNB25" s="30"/>
      <c r="KNC25" s="30"/>
      <c r="KND25" s="30"/>
      <c r="KNE25" s="30"/>
      <c r="KNF25" s="30"/>
      <c r="KNG25" s="30"/>
      <c r="KNH25" s="30"/>
      <c r="KNI25" s="30"/>
      <c r="KNJ25" s="30"/>
      <c r="KNK25" s="30"/>
      <c r="KNL25" s="30"/>
      <c r="KNM25" s="30"/>
      <c r="KNN25" s="30"/>
      <c r="KNO25" s="30"/>
      <c r="KNP25" s="30"/>
      <c r="KNQ25" s="30"/>
      <c r="KNR25" s="30"/>
      <c r="KNS25" s="30"/>
      <c r="KNT25" s="30"/>
      <c r="KNU25" s="30"/>
      <c r="KNV25" s="30"/>
      <c r="KNW25" s="30"/>
      <c r="KNX25" s="30"/>
      <c r="KNY25" s="30"/>
      <c r="KNZ25" s="30"/>
      <c r="KOA25" s="30"/>
      <c r="KOB25" s="30"/>
      <c r="KOC25" s="30"/>
      <c r="KOD25" s="30"/>
      <c r="KOE25" s="30"/>
      <c r="KOF25" s="30"/>
      <c r="KOG25" s="30"/>
      <c r="KOH25" s="30"/>
      <c r="KOI25" s="30"/>
      <c r="KOJ25" s="30"/>
      <c r="KOK25" s="30"/>
      <c r="KOL25" s="30"/>
      <c r="KOM25" s="30"/>
      <c r="KON25" s="30"/>
      <c r="KOO25" s="30"/>
      <c r="KOP25" s="30"/>
      <c r="KOQ25" s="30"/>
      <c r="KOR25" s="30"/>
      <c r="KOS25" s="30"/>
      <c r="KOT25" s="30"/>
      <c r="KOU25" s="30"/>
      <c r="KOV25" s="30"/>
      <c r="KOW25" s="30"/>
      <c r="KOX25" s="30"/>
      <c r="KOY25" s="30"/>
      <c r="KOZ25" s="30"/>
      <c r="KPA25" s="30"/>
      <c r="KPB25" s="30"/>
      <c r="KPC25" s="30"/>
      <c r="KPD25" s="30"/>
      <c r="KPE25" s="30"/>
      <c r="KPF25" s="30"/>
      <c r="KPG25" s="30"/>
      <c r="KPH25" s="30"/>
      <c r="KPI25" s="30"/>
      <c r="KPJ25" s="30"/>
      <c r="KPK25" s="30"/>
      <c r="KPL25" s="30"/>
      <c r="KPM25" s="30"/>
      <c r="KPN25" s="30"/>
      <c r="KPO25" s="30"/>
      <c r="KPP25" s="30"/>
      <c r="KPQ25" s="30"/>
      <c r="KPR25" s="30"/>
      <c r="KPS25" s="30"/>
      <c r="KPT25" s="30"/>
      <c r="KPU25" s="30"/>
      <c r="KPV25" s="30"/>
      <c r="KPW25" s="30"/>
      <c r="KPX25" s="30"/>
      <c r="KPY25" s="30"/>
      <c r="KPZ25" s="30"/>
      <c r="KQA25" s="30"/>
      <c r="KQB25" s="30"/>
      <c r="KQC25" s="30"/>
      <c r="KQD25" s="30"/>
      <c r="KQE25" s="30"/>
      <c r="KQF25" s="30"/>
      <c r="KQG25" s="30"/>
      <c r="KQH25" s="30"/>
      <c r="KQI25" s="30"/>
      <c r="KQJ25" s="30"/>
      <c r="KQK25" s="30"/>
      <c r="KQL25" s="30"/>
      <c r="KQM25" s="30"/>
      <c r="KQN25" s="30"/>
      <c r="KQO25" s="30"/>
      <c r="KQP25" s="30"/>
      <c r="KQQ25" s="30"/>
      <c r="KQR25" s="30"/>
      <c r="KQS25" s="30"/>
      <c r="KQT25" s="30"/>
      <c r="KQU25" s="30"/>
      <c r="KQV25" s="30"/>
      <c r="KQW25" s="30"/>
      <c r="KQX25" s="30"/>
      <c r="KQY25" s="30"/>
      <c r="KQZ25" s="30"/>
      <c r="KRA25" s="30"/>
      <c r="KRB25" s="30"/>
      <c r="KRC25" s="30"/>
      <c r="KRD25" s="30"/>
      <c r="KRE25" s="30"/>
      <c r="KRF25" s="30"/>
      <c r="KRG25" s="30"/>
      <c r="KRH25" s="30"/>
      <c r="KRI25" s="30"/>
      <c r="KRJ25" s="30"/>
      <c r="KRK25" s="30"/>
      <c r="KRL25" s="30"/>
      <c r="KRM25" s="30"/>
      <c r="KRN25" s="30"/>
      <c r="KRO25" s="30"/>
      <c r="KRP25" s="30"/>
      <c r="KRQ25" s="30"/>
      <c r="KRR25" s="30"/>
      <c r="KRS25" s="30"/>
      <c r="KRT25" s="30"/>
      <c r="KRU25" s="30"/>
      <c r="KRV25" s="30"/>
      <c r="KRW25" s="30"/>
      <c r="KRX25" s="30"/>
      <c r="KRY25" s="30"/>
      <c r="KRZ25" s="30"/>
      <c r="KSA25" s="30"/>
      <c r="KSB25" s="30"/>
      <c r="KSC25" s="30"/>
      <c r="KSD25" s="30"/>
      <c r="KSE25" s="30"/>
      <c r="KSF25" s="30"/>
      <c r="KSG25" s="30"/>
      <c r="KSH25" s="30"/>
      <c r="KSI25" s="30"/>
      <c r="KSJ25" s="30"/>
      <c r="KSK25" s="30"/>
      <c r="KSL25" s="30"/>
      <c r="KSM25" s="30"/>
      <c r="KSN25" s="30"/>
      <c r="KSO25" s="30"/>
      <c r="KSP25" s="30"/>
      <c r="KSQ25" s="30"/>
      <c r="KSR25" s="30"/>
      <c r="KSS25" s="30"/>
      <c r="KST25" s="30"/>
      <c r="KSU25" s="30"/>
      <c r="KSV25" s="30"/>
      <c r="KSW25" s="30"/>
      <c r="KSX25" s="30"/>
      <c r="KSY25" s="30"/>
      <c r="KSZ25" s="30"/>
      <c r="KTA25" s="30"/>
      <c r="KTB25" s="30"/>
      <c r="KTC25" s="30"/>
      <c r="KTD25" s="30"/>
      <c r="KTE25" s="30"/>
      <c r="KTF25" s="30"/>
      <c r="KTG25" s="30"/>
      <c r="KTH25" s="30"/>
      <c r="KTI25" s="30"/>
      <c r="KTJ25" s="30"/>
      <c r="KTK25" s="30"/>
      <c r="KTL25" s="30"/>
      <c r="KTM25" s="30"/>
      <c r="KTN25" s="30"/>
      <c r="KTO25" s="30"/>
      <c r="KTP25" s="30"/>
      <c r="KTQ25" s="30"/>
      <c r="KTR25" s="30"/>
      <c r="KTS25" s="30"/>
      <c r="KTT25" s="30"/>
      <c r="KTU25" s="30"/>
      <c r="KTV25" s="30"/>
      <c r="KTW25" s="30"/>
      <c r="KTX25" s="30"/>
      <c r="KTY25" s="30"/>
      <c r="KTZ25" s="30"/>
      <c r="KUA25" s="30"/>
      <c r="KUB25" s="30"/>
      <c r="KUC25" s="30"/>
      <c r="KUD25" s="30"/>
      <c r="KUE25" s="30"/>
      <c r="KUF25" s="30"/>
      <c r="KUG25" s="30"/>
      <c r="KUH25" s="30"/>
      <c r="KUI25" s="30"/>
      <c r="KUJ25" s="30"/>
      <c r="KUK25" s="30"/>
      <c r="KUL25" s="30"/>
      <c r="KUM25" s="30"/>
      <c r="KUN25" s="30"/>
      <c r="KUO25" s="30"/>
      <c r="KUP25" s="30"/>
      <c r="KUQ25" s="30"/>
      <c r="KUR25" s="30"/>
      <c r="KUS25" s="30"/>
      <c r="KUT25" s="30"/>
      <c r="KUU25" s="30"/>
      <c r="KUV25" s="30"/>
      <c r="KUW25" s="30"/>
      <c r="KUX25" s="30"/>
      <c r="KUY25" s="30"/>
      <c r="KUZ25" s="30"/>
      <c r="KVA25" s="30"/>
      <c r="KVB25" s="30"/>
      <c r="KVC25" s="30"/>
      <c r="KVD25" s="30"/>
      <c r="KVE25" s="30"/>
      <c r="KVF25" s="30"/>
      <c r="KVG25" s="30"/>
      <c r="KVH25" s="30"/>
      <c r="KVI25" s="30"/>
      <c r="KVJ25" s="30"/>
      <c r="KVK25" s="30"/>
      <c r="KVL25" s="30"/>
      <c r="KVM25" s="30"/>
      <c r="KVN25" s="30"/>
      <c r="KVO25" s="30"/>
      <c r="KVP25" s="30"/>
      <c r="KVQ25" s="30"/>
      <c r="KVR25" s="30"/>
      <c r="KVS25" s="30"/>
      <c r="KVT25" s="30"/>
      <c r="KVU25" s="30"/>
      <c r="KVV25" s="30"/>
      <c r="KVW25" s="30"/>
      <c r="KVX25" s="30"/>
      <c r="KVY25" s="30"/>
      <c r="KVZ25" s="30"/>
      <c r="KWA25" s="30"/>
      <c r="KWB25" s="30"/>
      <c r="KWC25" s="30"/>
      <c r="KWD25" s="30"/>
      <c r="KWE25" s="30"/>
      <c r="KWF25" s="30"/>
      <c r="KWG25" s="30"/>
      <c r="KWH25" s="30"/>
      <c r="KWI25" s="30"/>
      <c r="KWJ25" s="30"/>
      <c r="KWK25" s="30"/>
      <c r="KWL25" s="30"/>
      <c r="KWM25" s="30"/>
      <c r="KWN25" s="30"/>
      <c r="KWO25" s="30"/>
      <c r="KWP25" s="30"/>
      <c r="KWQ25" s="30"/>
      <c r="KWR25" s="30"/>
      <c r="KWS25" s="30"/>
      <c r="KWT25" s="30"/>
      <c r="KWU25" s="30"/>
      <c r="KWV25" s="30"/>
      <c r="KWW25" s="30"/>
      <c r="KWX25" s="30"/>
      <c r="KWY25" s="30"/>
      <c r="KWZ25" s="30"/>
      <c r="KXA25" s="30"/>
      <c r="KXB25" s="30"/>
      <c r="KXC25" s="30"/>
      <c r="KXD25" s="30"/>
      <c r="KXE25" s="30"/>
      <c r="KXF25" s="30"/>
      <c r="KXG25" s="30"/>
      <c r="KXH25" s="30"/>
      <c r="KXI25" s="30"/>
      <c r="KXJ25" s="30"/>
      <c r="KXK25" s="30"/>
      <c r="KXL25" s="30"/>
      <c r="KXM25" s="30"/>
      <c r="KXN25" s="30"/>
      <c r="KXO25" s="30"/>
      <c r="KXP25" s="30"/>
      <c r="KXQ25" s="30"/>
      <c r="KXR25" s="30"/>
      <c r="KXS25" s="30"/>
      <c r="KXT25" s="30"/>
      <c r="KXU25" s="30"/>
      <c r="KXV25" s="30"/>
      <c r="KXW25" s="30"/>
      <c r="KXX25" s="30"/>
      <c r="KXY25" s="30"/>
      <c r="KXZ25" s="30"/>
      <c r="KYA25" s="30"/>
      <c r="KYB25" s="30"/>
      <c r="KYC25" s="30"/>
      <c r="KYD25" s="30"/>
      <c r="KYE25" s="30"/>
      <c r="KYF25" s="30"/>
      <c r="KYG25" s="30"/>
      <c r="KYH25" s="30"/>
      <c r="KYI25" s="30"/>
      <c r="KYJ25" s="30"/>
      <c r="KYK25" s="30"/>
      <c r="KYL25" s="30"/>
      <c r="KYM25" s="30"/>
      <c r="KYN25" s="30"/>
      <c r="KYO25" s="30"/>
      <c r="KYP25" s="30"/>
      <c r="KYQ25" s="30"/>
      <c r="KYR25" s="30"/>
      <c r="KYS25" s="30"/>
      <c r="KYT25" s="30"/>
      <c r="KYU25" s="30"/>
      <c r="KYV25" s="30"/>
      <c r="KYW25" s="30"/>
      <c r="KYX25" s="30"/>
      <c r="KYY25" s="30"/>
      <c r="KYZ25" s="30"/>
      <c r="KZA25" s="30"/>
      <c r="KZB25" s="30"/>
      <c r="KZC25" s="30"/>
      <c r="KZD25" s="30"/>
      <c r="KZE25" s="30"/>
      <c r="KZF25" s="30"/>
      <c r="KZG25" s="30"/>
      <c r="KZH25" s="30"/>
      <c r="KZI25" s="30"/>
      <c r="KZJ25" s="30"/>
      <c r="KZK25" s="30"/>
      <c r="KZL25" s="30"/>
      <c r="KZM25" s="30"/>
      <c r="KZN25" s="30"/>
      <c r="KZO25" s="30"/>
      <c r="KZP25" s="30"/>
      <c r="KZQ25" s="30"/>
      <c r="KZR25" s="30"/>
      <c r="KZS25" s="30"/>
      <c r="KZT25" s="30"/>
      <c r="KZU25" s="30"/>
      <c r="KZV25" s="30"/>
      <c r="KZW25" s="30"/>
      <c r="KZX25" s="30"/>
      <c r="KZY25" s="30"/>
      <c r="KZZ25" s="30"/>
      <c r="LAA25" s="30"/>
      <c r="LAB25" s="30"/>
      <c r="LAC25" s="30"/>
      <c r="LAD25" s="30"/>
      <c r="LAE25" s="30"/>
      <c r="LAF25" s="30"/>
      <c r="LAG25" s="30"/>
      <c r="LAH25" s="30"/>
      <c r="LAI25" s="30"/>
      <c r="LAJ25" s="30"/>
      <c r="LAK25" s="30"/>
      <c r="LAL25" s="30"/>
      <c r="LAM25" s="30"/>
      <c r="LAN25" s="30"/>
      <c r="LAO25" s="30"/>
      <c r="LAP25" s="30"/>
      <c r="LAQ25" s="30"/>
      <c r="LAR25" s="30"/>
      <c r="LAS25" s="30"/>
      <c r="LAT25" s="30"/>
      <c r="LAU25" s="30"/>
      <c r="LAV25" s="30"/>
      <c r="LAW25" s="30"/>
      <c r="LAX25" s="30"/>
      <c r="LAY25" s="30"/>
      <c r="LAZ25" s="30"/>
      <c r="LBA25" s="30"/>
      <c r="LBB25" s="30"/>
      <c r="LBC25" s="30"/>
      <c r="LBD25" s="30"/>
      <c r="LBE25" s="30"/>
      <c r="LBF25" s="30"/>
      <c r="LBG25" s="30"/>
      <c r="LBH25" s="30"/>
      <c r="LBI25" s="30"/>
      <c r="LBJ25" s="30"/>
      <c r="LBK25" s="30"/>
      <c r="LBL25" s="30"/>
      <c r="LBM25" s="30"/>
      <c r="LBN25" s="30"/>
      <c r="LBO25" s="30"/>
      <c r="LBP25" s="30"/>
      <c r="LBQ25" s="30"/>
      <c r="LBR25" s="30"/>
      <c r="LBS25" s="30"/>
      <c r="LBT25" s="30"/>
      <c r="LBU25" s="30"/>
      <c r="LBV25" s="30"/>
      <c r="LBW25" s="30"/>
      <c r="LBX25" s="30"/>
      <c r="LBY25" s="30"/>
      <c r="LBZ25" s="30"/>
      <c r="LCA25" s="30"/>
      <c r="LCB25" s="30"/>
      <c r="LCC25" s="30"/>
      <c r="LCD25" s="30"/>
      <c r="LCE25" s="30"/>
      <c r="LCF25" s="30"/>
      <c r="LCG25" s="30"/>
      <c r="LCH25" s="30"/>
      <c r="LCI25" s="30"/>
      <c r="LCJ25" s="30"/>
      <c r="LCK25" s="30"/>
      <c r="LCL25" s="30"/>
      <c r="LCM25" s="30"/>
      <c r="LCN25" s="30"/>
      <c r="LCO25" s="30"/>
      <c r="LCP25" s="30"/>
      <c r="LCQ25" s="30"/>
      <c r="LCR25" s="30"/>
      <c r="LCS25" s="30"/>
      <c r="LCT25" s="30"/>
      <c r="LCU25" s="30"/>
      <c r="LCV25" s="30"/>
      <c r="LCW25" s="30"/>
      <c r="LCX25" s="30"/>
      <c r="LCY25" s="30"/>
      <c r="LCZ25" s="30"/>
      <c r="LDA25" s="30"/>
      <c r="LDB25" s="30"/>
      <c r="LDC25" s="30"/>
      <c r="LDD25" s="30"/>
      <c r="LDE25" s="30"/>
      <c r="LDF25" s="30"/>
      <c r="LDG25" s="30"/>
      <c r="LDH25" s="30"/>
      <c r="LDI25" s="30"/>
      <c r="LDJ25" s="30"/>
      <c r="LDK25" s="30"/>
      <c r="LDL25" s="30"/>
      <c r="LDM25" s="30"/>
      <c r="LDN25" s="30"/>
      <c r="LDO25" s="30"/>
      <c r="LDP25" s="30"/>
      <c r="LDQ25" s="30"/>
      <c r="LDR25" s="30"/>
      <c r="LDS25" s="30"/>
      <c r="LDT25" s="30"/>
      <c r="LDU25" s="30"/>
      <c r="LDV25" s="30"/>
      <c r="LDW25" s="30"/>
      <c r="LDX25" s="30"/>
      <c r="LDY25" s="30"/>
      <c r="LDZ25" s="30"/>
      <c r="LEA25" s="30"/>
      <c r="LEB25" s="30"/>
      <c r="LEC25" s="30"/>
      <c r="LED25" s="30"/>
      <c r="LEE25" s="30"/>
      <c r="LEF25" s="30"/>
      <c r="LEG25" s="30"/>
      <c r="LEH25" s="30"/>
      <c r="LEI25" s="30"/>
      <c r="LEJ25" s="30"/>
      <c r="LEK25" s="30"/>
      <c r="LEL25" s="30"/>
      <c r="LEM25" s="30"/>
      <c r="LEN25" s="30"/>
      <c r="LEO25" s="30"/>
      <c r="LEP25" s="30"/>
      <c r="LEQ25" s="30"/>
      <c r="LER25" s="30"/>
      <c r="LES25" s="30"/>
      <c r="LET25" s="30"/>
      <c r="LEU25" s="30"/>
      <c r="LEV25" s="30"/>
      <c r="LEW25" s="30"/>
      <c r="LEX25" s="30"/>
      <c r="LEY25" s="30"/>
      <c r="LEZ25" s="30"/>
      <c r="LFA25" s="30"/>
      <c r="LFB25" s="30"/>
      <c r="LFC25" s="30"/>
      <c r="LFD25" s="30"/>
      <c r="LFE25" s="30"/>
      <c r="LFF25" s="30"/>
      <c r="LFG25" s="30"/>
      <c r="LFH25" s="30"/>
      <c r="LFI25" s="30"/>
      <c r="LFJ25" s="30"/>
      <c r="LFK25" s="30"/>
      <c r="LFL25" s="30"/>
      <c r="LFM25" s="30"/>
      <c r="LFN25" s="30"/>
      <c r="LFO25" s="30"/>
      <c r="LFP25" s="30"/>
      <c r="LFQ25" s="30"/>
      <c r="LFR25" s="30"/>
      <c r="LFS25" s="30"/>
      <c r="LFT25" s="30"/>
      <c r="LFU25" s="30"/>
      <c r="LFV25" s="30"/>
      <c r="LFW25" s="30"/>
      <c r="LFX25" s="30"/>
      <c r="LFY25" s="30"/>
      <c r="LFZ25" s="30"/>
      <c r="LGA25" s="30"/>
      <c r="LGB25" s="30"/>
      <c r="LGC25" s="30"/>
      <c r="LGD25" s="30"/>
      <c r="LGE25" s="30"/>
      <c r="LGF25" s="30"/>
      <c r="LGG25" s="30"/>
      <c r="LGH25" s="30"/>
      <c r="LGI25" s="30"/>
      <c r="LGJ25" s="30"/>
      <c r="LGK25" s="30"/>
      <c r="LGL25" s="30"/>
      <c r="LGM25" s="30"/>
      <c r="LGN25" s="30"/>
      <c r="LGO25" s="30"/>
      <c r="LGP25" s="30"/>
      <c r="LGQ25" s="30"/>
      <c r="LGR25" s="30"/>
      <c r="LGS25" s="30"/>
      <c r="LGT25" s="30"/>
      <c r="LGU25" s="30"/>
      <c r="LGV25" s="30"/>
      <c r="LGW25" s="30"/>
      <c r="LGX25" s="30"/>
      <c r="LGY25" s="30"/>
      <c r="LGZ25" s="30"/>
      <c r="LHA25" s="30"/>
      <c r="LHB25" s="30"/>
      <c r="LHC25" s="30"/>
      <c r="LHD25" s="30"/>
      <c r="LHE25" s="30"/>
      <c r="LHF25" s="30"/>
      <c r="LHG25" s="30"/>
      <c r="LHH25" s="30"/>
      <c r="LHI25" s="30"/>
      <c r="LHJ25" s="30"/>
      <c r="LHK25" s="30"/>
      <c r="LHL25" s="30"/>
      <c r="LHM25" s="30"/>
      <c r="LHN25" s="30"/>
      <c r="LHO25" s="30"/>
      <c r="LHP25" s="30"/>
      <c r="LHQ25" s="30"/>
      <c r="LHR25" s="30"/>
      <c r="LHS25" s="30"/>
      <c r="LHT25" s="30"/>
      <c r="LHU25" s="30"/>
      <c r="LHV25" s="30"/>
      <c r="LHW25" s="30"/>
      <c r="LHX25" s="30"/>
      <c r="LHY25" s="30"/>
      <c r="LHZ25" s="30"/>
      <c r="LIA25" s="30"/>
      <c r="LIB25" s="30"/>
      <c r="LIC25" s="30"/>
      <c r="LID25" s="30"/>
      <c r="LIE25" s="30"/>
      <c r="LIF25" s="30"/>
      <c r="LIG25" s="30"/>
      <c r="LIH25" s="30"/>
      <c r="LII25" s="30"/>
      <c r="LIJ25" s="30"/>
      <c r="LIK25" s="30"/>
      <c r="LIL25" s="30"/>
      <c r="LIM25" s="30"/>
      <c r="LIN25" s="30"/>
      <c r="LIO25" s="30"/>
      <c r="LIP25" s="30"/>
      <c r="LIQ25" s="30"/>
      <c r="LIR25" s="30"/>
      <c r="LIS25" s="30"/>
      <c r="LIT25" s="30"/>
      <c r="LIU25" s="30"/>
      <c r="LIV25" s="30"/>
      <c r="LIW25" s="30"/>
      <c r="LIX25" s="30"/>
      <c r="LIY25" s="30"/>
      <c r="LIZ25" s="30"/>
      <c r="LJA25" s="30"/>
      <c r="LJB25" s="30"/>
      <c r="LJC25" s="30"/>
      <c r="LJD25" s="30"/>
      <c r="LJE25" s="30"/>
      <c r="LJF25" s="30"/>
      <c r="LJG25" s="30"/>
      <c r="LJH25" s="30"/>
      <c r="LJI25" s="30"/>
      <c r="LJJ25" s="30"/>
      <c r="LJK25" s="30"/>
      <c r="LJL25" s="30"/>
      <c r="LJM25" s="30"/>
      <c r="LJN25" s="30"/>
      <c r="LJO25" s="30"/>
      <c r="LJP25" s="30"/>
      <c r="LJQ25" s="30"/>
      <c r="LJR25" s="30"/>
      <c r="LJS25" s="30"/>
      <c r="LJT25" s="30"/>
      <c r="LJU25" s="30"/>
      <c r="LJV25" s="30"/>
      <c r="LJW25" s="30"/>
      <c r="LJX25" s="30"/>
      <c r="LJY25" s="30"/>
      <c r="LJZ25" s="30"/>
      <c r="LKA25" s="30"/>
      <c r="LKB25" s="30"/>
      <c r="LKC25" s="30"/>
      <c r="LKD25" s="30"/>
      <c r="LKE25" s="30"/>
      <c r="LKF25" s="30"/>
      <c r="LKG25" s="30"/>
      <c r="LKH25" s="30"/>
      <c r="LKI25" s="30"/>
      <c r="LKJ25" s="30"/>
      <c r="LKK25" s="30"/>
      <c r="LKL25" s="30"/>
      <c r="LKM25" s="30"/>
      <c r="LKN25" s="30"/>
      <c r="LKO25" s="30"/>
      <c r="LKP25" s="30"/>
      <c r="LKQ25" s="30"/>
      <c r="LKR25" s="30"/>
      <c r="LKS25" s="30"/>
      <c r="LKT25" s="30"/>
      <c r="LKU25" s="30"/>
      <c r="LKV25" s="30"/>
      <c r="LKW25" s="30"/>
      <c r="LKX25" s="30"/>
      <c r="LKY25" s="30"/>
      <c r="LKZ25" s="30"/>
      <c r="LLA25" s="30"/>
      <c r="LLB25" s="30"/>
      <c r="LLC25" s="30"/>
      <c r="LLD25" s="30"/>
      <c r="LLE25" s="30"/>
      <c r="LLF25" s="30"/>
      <c r="LLG25" s="30"/>
      <c r="LLH25" s="30"/>
      <c r="LLI25" s="30"/>
      <c r="LLJ25" s="30"/>
      <c r="LLK25" s="30"/>
      <c r="LLL25" s="30"/>
      <c r="LLM25" s="30"/>
      <c r="LLN25" s="30"/>
      <c r="LLO25" s="30"/>
      <c r="LLP25" s="30"/>
      <c r="LLQ25" s="30"/>
      <c r="LLR25" s="30"/>
      <c r="LLS25" s="30"/>
      <c r="LLT25" s="30"/>
      <c r="LLU25" s="30"/>
      <c r="LLV25" s="30"/>
      <c r="LLW25" s="30"/>
      <c r="LLX25" s="30"/>
      <c r="LLY25" s="30"/>
      <c r="LLZ25" s="30"/>
      <c r="LMA25" s="30"/>
      <c r="LMB25" s="30"/>
      <c r="LMC25" s="30"/>
      <c r="LMD25" s="30"/>
      <c r="LME25" s="30"/>
      <c r="LMF25" s="30"/>
      <c r="LMG25" s="30"/>
      <c r="LMH25" s="30"/>
      <c r="LMI25" s="30"/>
      <c r="LMJ25" s="30"/>
      <c r="LMK25" s="30"/>
      <c r="LML25" s="30"/>
      <c r="LMM25" s="30"/>
      <c r="LMN25" s="30"/>
      <c r="LMO25" s="30"/>
      <c r="LMP25" s="30"/>
      <c r="LMQ25" s="30"/>
      <c r="LMR25" s="30"/>
      <c r="LMS25" s="30"/>
      <c r="LMT25" s="30"/>
      <c r="LMU25" s="30"/>
      <c r="LMV25" s="30"/>
      <c r="LMW25" s="30"/>
      <c r="LMX25" s="30"/>
      <c r="LMY25" s="30"/>
      <c r="LMZ25" s="30"/>
      <c r="LNA25" s="30"/>
      <c r="LNB25" s="30"/>
      <c r="LNC25" s="30"/>
      <c r="LND25" s="30"/>
      <c r="LNE25" s="30"/>
      <c r="LNF25" s="30"/>
      <c r="LNG25" s="30"/>
      <c r="LNH25" s="30"/>
      <c r="LNI25" s="30"/>
      <c r="LNJ25" s="30"/>
      <c r="LNK25" s="30"/>
      <c r="LNL25" s="30"/>
      <c r="LNM25" s="30"/>
      <c r="LNN25" s="30"/>
      <c r="LNO25" s="30"/>
      <c r="LNP25" s="30"/>
      <c r="LNQ25" s="30"/>
      <c r="LNR25" s="30"/>
      <c r="LNS25" s="30"/>
      <c r="LNT25" s="30"/>
      <c r="LNU25" s="30"/>
      <c r="LNV25" s="30"/>
      <c r="LNW25" s="30"/>
      <c r="LNX25" s="30"/>
      <c r="LNY25" s="30"/>
      <c r="LNZ25" s="30"/>
      <c r="LOA25" s="30"/>
      <c r="LOB25" s="30"/>
      <c r="LOC25" s="30"/>
      <c r="LOD25" s="30"/>
      <c r="LOE25" s="30"/>
      <c r="LOF25" s="30"/>
      <c r="LOG25" s="30"/>
      <c r="LOH25" s="30"/>
      <c r="LOI25" s="30"/>
      <c r="LOJ25" s="30"/>
      <c r="LOK25" s="30"/>
      <c r="LOL25" s="30"/>
      <c r="LOM25" s="30"/>
      <c r="LON25" s="30"/>
      <c r="LOO25" s="30"/>
      <c r="LOP25" s="30"/>
      <c r="LOQ25" s="30"/>
      <c r="LOR25" s="30"/>
      <c r="LOS25" s="30"/>
      <c r="LOT25" s="30"/>
      <c r="LOU25" s="30"/>
      <c r="LOV25" s="30"/>
      <c r="LOW25" s="30"/>
      <c r="LOX25" s="30"/>
      <c r="LOY25" s="30"/>
      <c r="LOZ25" s="30"/>
      <c r="LPA25" s="30"/>
      <c r="LPB25" s="30"/>
      <c r="LPC25" s="30"/>
      <c r="LPD25" s="30"/>
      <c r="LPE25" s="30"/>
      <c r="LPF25" s="30"/>
      <c r="LPG25" s="30"/>
      <c r="LPH25" s="30"/>
      <c r="LPI25" s="30"/>
      <c r="LPJ25" s="30"/>
      <c r="LPK25" s="30"/>
      <c r="LPL25" s="30"/>
      <c r="LPM25" s="30"/>
      <c r="LPN25" s="30"/>
      <c r="LPO25" s="30"/>
      <c r="LPP25" s="30"/>
      <c r="LPQ25" s="30"/>
      <c r="LPR25" s="30"/>
      <c r="LPS25" s="30"/>
      <c r="LPT25" s="30"/>
      <c r="LPU25" s="30"/>
      <c r="LPV25" s="30"/>
      <c r="LPW25" s="30"/>
      <c r="LPX25" s="30"/>
      <c r="LPY25" s="30"/>
      <c r="LPZ25" s="30"/>
      <c r="LQA25" s="30"/>
      <c r="LQB25" s="30"/>
      <c r="LQC25" s="30"/>
      <c r="LQD25" s="30"/>
      <c r="LQE25" s="30"/>
      <c r="LQF25" s="30"/>
      <c r="LQG25" s="30"/>
      <c r="LQH25" s="30"/>
      <c r="LQI25" s="30"/>
      <c r="LQJ25" s="30"/>
      <c r="LQK25" s="30"/>
      <c r="LQL25" s="30"/>
      <c r="LQM25" s="30"/>
      <c r="LQN25" s="30"/>
      <c r="LQO25" s="30"/>
      <c r="LQP25" s="30"/>
      <c r="LQQ25" s="30"/>
      <c r="LQR25" s="30"/>
      <c r="LQS25" s="30"/>
      <c r="LQT25" s="30"/>
      <c r="LQU25" s="30"/>
      <c r="LQV25" s="30"/>
      <c r="LQW25" s="30"/>
      <c r="LQX25" s="30"/>
      <c r="LQY25" s="30"/>
      <c r="LQZ25" s="30"/>
      <c r="LRA25" s="30"/>
      <c r="LRB25" s="30"/>
      <c r="LRC25" s="30"/>
      <c r="LRD25" s="30"/>
      <c r="LRE25" s="30"/>
      <c r="LRF25" s="30"/>
      <c r="LRG25" s="30"/>
      <c r="LRH25" s="30"/>
      <c r="LRI25" s="30"/>
      <c r="LRJ25" s="30"/>
      <c r="LRK25" s="30"/>
      <c r="LRL25" s="30"/>
      <c r="LRM25" s="30"/>
      <c r="LRN25" s="30"/>
      <c r="LRO25" s="30"/>
      <c r="LRP25" s="30"/>
      <c r="LRQ25" s="30"/>
      <c r="LRR25" s="30"/>
      <c r="LRS25" s="30"/>
      <c r="LRT25" s="30"/>
      <c r="LRU25" s="30"/>
      <c r="LRV25" s="30"/>
      <c r="LRW25" s="30"/>
      <c r="LRX25" s="30"/>
      <c r="LRY25" s="30"/>
      <c r="LRZ25" s="30"/>
      <c r="LSA25" s="30"/>
      <c r="LSB25" s="30"/>
      <c r="LSC25" s="30"/>
      <c r="LSD25" s="30"/>
      <c r="LSE25" s="30"/>
      <c r="LSF25" s="30"/>
      <c r="LSG25" s="30"/>
      <c r="LSH25" s="30"/>
      <c r="LSI25" s="30"/>
      <c r="LSJ25" s="30"/>
      <c r="LSK25" s="30"/>
      <c r="LSL25" s="30"/>
      <c r="LSM25" s="30"/>
      <c r="LSN25" s="30"/>
      <c r="LSO25" s="30"/>
      <c r="LSP25" s="30"/>
      <c r="LSQ25" s="30"/>
      <c r="LSR25" s="30"/>
      <c r="LSS25" s="30"/>
      <c r="LST25" s="30"/>
      <c r="LSU25" s="30"/>
      <c r="LSV25" s="30"/>
      <c r="LSW25" s="30"/>
      <c r="LSX25" s="30"/>
      <c r="LSY25" s="30"/>
      <c r="LSZ25" s="30"/>
      <c r="LTA25" s="30"/>
      <c r="LTB25" s="30"/>
      <c r="LTC25" s="30"/>
      <c r="LTD25" s="30"/>
      <c r="LTE25" s="30"/>
      <c r="LTF25" s="30"/>
      <c r="LTG25" s="30"/>
      <c r="LTH25" s="30"/>
      <c r="LTI25" s="30"/>
      <c r="LTJ25" s="30"/>
      <c r="LTK25" s="30"/>
      <c r="LTL25" s="30"/>
      <c r="LTM25" s="30"/>
      <c r="LTN25" s="30"/>
      <c r="LTO25" s="30"/>
      <c r="LTP25" s="30"/>
      <c r="LTQ25" s="30"/>
      <c r="LTR25" s="30"/>
      <c r="LTS25" s="30"/>
      <c r="LTT25" s="30"/>
      <c r="LTU25" s="30"/>
      <c r="LTV25" s="30"/>
      <c r="LTW25" s="30"/>
      <c r="LTX25" s="30"/>
      <c r="LTY25" s="30"/>
      <c r="LTZ25" s="30"/>
      <c r="LUA25" s="30"/>
      <c r="LUB25" s="30"/>
      <c r="LUC25" s="30"/>
      <c r="LUD25" s="30"/>
      <c r="LUE25" s="30"/>
      <c r="LUF25" s="30"/>
      <c r="LUG25" s="30"/>
      <c r="LUH25" s="30"/>
      <c r="LUI25" s="30"/>
      <c r="LUJ25" s="30"/>
      <c r="LUK25" s="30"/>
      <c r="LUL25" s="30"/>
      <c r="LUM25" s="30"/>
      <c r="LUN25" s="30"/>
      <c r="LUO25" s="30"/>
      <c r="LUP25" s="30"/>
      <c r="LUQ25" s="30"/>
      <c r="LUR25" s="30"/>
      <c r="LUS25" s="30"/>
      <c r="LUT25" s="30"/>
      <c r="LUU25" s="30"/>
      <c r="LUV25" s="30"/>
      <c r="LUW25" s="30"/>
      <c r="LUX25" s="30"/>
      <c r="LUY25" s="30"/>
      <c r="LUZ25" s="30"/>
      <c r="LVA25" s="30"/>
      <c r="LVB25" s="30"/>
      <c r="LVC25" s="30"/>
      <c r="LVD25" s="30"/>
      <c r="LVE25" s="30"/>
      <c r="LVF25" s="30"/>
      <c r="LVG25" s="30"/>
      <c r="LVH25" s="30"/>
      <c r="LVI25" s="30"/>
      <c r="LVJ25" s="30"/>
      <c r="LVK25" s="30"/>
      <c r="LVL25" s="30"/>
      <c r="LVM25" s="30"/>
      <c r="LVN25" s="30"/>
      <c r="LVO25" s="30"/>
      <c r="LVP25" s="30"/>
      <c r="LVQ25" s="30"/>
      <c r="LVR25" s="30"/>
      <c r="LVS25" s="30"/>
      <c r="LVT25" s="30"/>
      <c r="LVU25" s="30"/>
      <c r="LVV25" s="30"/>
      <c r="LVW25" s="30"/>
      <c r="LVX25" s="30"/>
      <c r="LVY25" s="30"/>
      <c r="LVZ25" s="30"/>
      <c r="LWA25" s="30"/>
      <c r="LWB25" s="30"/>
      <c r="LWC25" s="30"/>
      <c r="LWD25" s="30"/>
      <c r="LWE25" s="30"/>
      <c r="LWF25" s="30"/>
      <c r="LWG25" s="30"/>
      <c r="LWH25" s="30"/>
      <c r="LWI25" s="30"/>
      <c r="LWJ25" s="30"/>
      <c r="LWK25" s="30"/>
      <c r="LWL25" s="30"/>
      <c r="LWM25" s="30"/>
      <c r="LWN25" s="30"/>
      <c r="LWO25" s="30"/>
      <c r="LWP25" s="30"/>
      <c r="LWQ25" s="30"/>
      <c r="LWR25" s="30"/>
      <c r="LWS25" s="30"/>
      <c r="LWT25" s="30"/>
      <c r="LWU25" s="30"/>
      <c r="LWV25" s="30"/>
      <c r="LWW25" s="30"/>
      <c r="LWX25" s="30"/>
      <c r="LWY25" s="30"/>
      <c r="LWZ25" s="30"/>
      <c r="LXA25" s="30"/>
      <c r="LXB25" s="30"/>
      <c r="LXC25" s="30"/>
      <c r="LXD25" s="30"/>
      <c r="LXE25" s="30"/>
      <c r="LXF25" s="30"/>
      <c r="LXG25" s="30"/>
      <c r="LXH25" s="30"/>
      <c r="LXI25" s="30"/>
      <c r="LXJ25" s="30"/>
      <c r="LXK25" s="30"/>
      <c r="LXL25" s="30"/>
      <c r="LXM25" s="30"/>
      <c r="LXN25" s="30"/>
      <c r="LXO25" s="30"/>
      <c r="LXP25" s="30"/>
      <c r="LXQ25" s="30"/>
      <c r="LXR25" s="30"/>
      <c r="LXS25" s="30"/>
      <c r="LXT25" s="30"/>
      <c r="LXU25" s="30"/>
      <c r="LXV25" s="30"/>
      <c r="LXW25" s="30"/>
      <c r="LXX25" s="30"/>
      <c r="LXY25" s="30"/>
      <c r="LXZ25" s="30"/>
      <c r="LYA25" s="30"/>
      <c r="LYB25" s="30"/>
      <c r="LYC25" s="30"/>
      <c r="LYD25" s="30"/>
      <c r="LYE25" s="30"/>
      <c r="LYF25" s="30"/>
      <c r="LYG25" s="30"/>
      <c r="LYH25" s="30"/>
      <c r="LYI25" s="30"/>
      <c r="LYJ25" s="30"/>
      <c r="LYK25" s="30"/>
      <c r="LYL25" s="30"/>
      <c r="LYM25" s="30"/>
      <c r="LYN25" s="30"/>
      <c r="LYO25" s="30"/>
      <c r="LYP25" s="30"/>
      <c r="LYQ25" s="30"/>
      <c r="LYR25" s="30"/>
      <c r="LYS25" s="30"/>
      <c r="LYT25" s="30"/>
      <c r="LYU25" s="30"/>
      <c r="LYV25" s="30"/>
      <c r="LYW25" s="30"/>
      <c r="LYX25" s="30"/>
      <c r="LYY25" s="30"/>
      <c r="LYZ25" s="30"/>
      <c r="LZA25" s="30"/>
      <c r="LZB25" s="30"/>
      <c r="LZC25" s="30"/>
      <c r="LZD25" s="30"/>
      <c r="LZE25" s="30"/>
      <c r="LZF25" s="30"/>
      <c r="LZG25" s="30"/>
      <c r="LZH25" s="30"/>
      <c r="LZI25" s="30"/>
      <c r="LZJ25" s="30"/>
      <c r="LZK25" s="30"/>
      <c r="LZL25" s="30"/>
      <c r="LZM25" s="30"/>
      <c r="LZN25" s="30"/>
      <c r="LZO25" s="30"/>
      <c r="LZP25" s="30"/>
      <c r="LZQ25" s="30"/>
      <c r="LZR25" s="30"/>
      <c r="LZS25" s="30"/>
      <c r="LZT25" s="30"/>
      <c r="LZU25" s="30"/>
      <c r="LZV25" s="30"/>
      <c r="LZW25" s="30"/>
      <c r="LZX25" s="30"/>
      <c r="LZY25" s="30"/>
      <c r="LZZ25" s="30"/>
      <c r="MAA25" s="30"/>
      <c r="MAB25" s="30"/>
      <c r="MAC25" s="30"/>
      <c r="MAD25" s="30"/>
      <c r="MAE25" s="30"/>
      <c r="MAF25" s="30"/>
      <c r="MAG25" s="30"/>
      <c r="MAH25" s="30"/>
      <c r="MAI25" s="30"/>
      <c r="MAJ25" s="30"/>
      <c r="MAK25" s="30"/>
      <c r="MAL25" s="30"/>
      <c r="MAM25" s="30"/>
      <c r="MAN25" s="30"/>
      <c r="MAO25" s="30"/>
      <c r="MAP25" s="30"/>
      <c r="MAQ25" s="30"/>
      <c r="MAR25" s="30"/>
      <c r="MAS25" s="30"/>
      <c r="MAT25" s="30"/>
      <c r="MAU25" s="30"/>
      <c r="MAV25" s="30"/>
      <c r="MAW25" s="30"/>
      <c r="MAX25" s="30"/>
      <c r="MAY25" s="30"/>
      <c r="MAZ25" s="30"/>
      <c r="MBA25" s="30"/>
      <c r="MBB25" s="30"/>
      <c r="MBC25" s="30"/>
      <c r="MBD25" s="30"/>
      <c r="MBE25" s="30"/>
      <c r="MBF25" s="30"/>
      <c r="MBG25" s="30"/>
      <c r="MBH25" s="30"/>
      <c r="MBI25" s="30"/>
      <c r="MBJ25" s="30"/>
      <c r="MBK25" s="30"/>
      <c r="MBL25" s="30"/>
      <c r="MBM25" s="30"/>
      <c r="MBN25" s="30"/>
      <c r="MBO25" s="30"/>
      <c r="MBP25" s="30"/>
      <c r="MBQ25" s="30"/>
      <c r="MBR25" s="30"/>
      <c r="MBS25" s="30"/>
      <c r="MBT25" s="30"/>
      <c r="MBU25" s="30"/>
      <c r="MBV25" s="30"/>
      <c r="MBW25" s="30"/>
      <c r="MBX25" s="30"/>
      <c r="MBY25" s="30"/>
      <c r="MBZ25" s="30"/>
      <c r="MCA25" s="30"/>
      <c r="MCB25" s="30"/>
      <c r="MCC25" s="30"/>
      <c r="MCD25" s="30"/>
      <c r="MCE25" s="30"/>
      <c r="MCF25" s="30"/>
      <c r="MCG25" s="30"/>
      <c r="MCH25" s="30"/>
      <c r="MCI25" s="30"/>
      <c r="MCJ25" s="30"/>
      <c r="MCK25" s="30"/>
      <c r="MCL25" s="30"/>
      <c r="MCM25" s="30"/>
      <c r="MCN25" s="30"/>
      <c r="MCO25" s="30"/>
      <c r="MCP25" s="30"/>
      <c r="MCQ25" s="30"/>
      <c r="MCR25" s="30"/>
      <c r="MCS25" s="30"/>
      <c r="MCT25" s="30"/>
      <c r="MCU25" s="30"/>
      <c r="MCV25" s="30"/>
      <c r="MCW25" s="30"/>
      <c r="MCX25" s="30"/>
      <c r="MCY25" s="30"/>
      <c r="MCZ25" s="30"/>
      <c r="MDA25" s="30"/>
      <c r="MDB25" s="30"/>
      <c r="MDC25" s="30"/>
      <c r="MDD25" s="30"/>
      <c r="MDE25" s="30"/>
      <c r="MDF25" s="30"/>
      <c r="MDG25" s="30"/>
      <c r="MDH25" s="30"/>
      <c r="MDI25" s="30"/>
      <c r="MDJ25" s="30"/>
      <c r="MDK25" s="30"/>
      <c r="MDL25" s="30"/>
      <c r="MDM25" s="30"/>
      <c r="MDN25" s="30"/>
      <c r="MDO25" s="30"/>
      <c r="MDP25" s="30"/>
      <c r="MDQ25" s="30"/>
      <c r="MDR25" s="30"/>
      <c r="MDS25" s="30"/>
      <c r="MDT25" s="30"/>
      <c r="MDU25" s="30"/>
      <c r="MDV25" s="30"/>
      <c r="MDW25" s="30"/>
      <c r="MDX25" s="30"/>
      <c r="MDY25" s="30"/>
      <c r="MDZ25" s="30"/>
      <c r="MEA25" s="30"/>
      <c r="MEB25" s="30"/>
      <c r="MEC25" s="30"/>
      <c r="MED25" s="30"/>
      <c r="MEE25" s="30"/>
      <c r="MEF25" s="30"/>
      <c r="MEG25" s="30"/>
      <c r="MEH25" s="30"/>
      <c r="MEI25" s="30"/>
      <c r="MEJ25" s="30"/>
      <c r="MEK25" s="30"/>
      <c r="MEL25" s="30"/>
      <c r="MEM25" s="30"/>
      <c r="MEN25" s="30"/>
      <c r="MEO25" s="30"/>
      <c r="MEP25" s="30"/>
      <c r="MEQ25" s="30"/>
      <c r="MER25" s="30"/>
      <c r="MES25" s="30"/>
      <c r="MET25" s="30"/>
      <c r="MEU25" s="30"/>
      <c r="MEV25" s="30"/>
      <c r="MEW25" s="30"/>
      <c r="MEX25" s="30"/>
      <c r="MEY25" s="30"/>
      <c r="MEZ25" s="30"/>
      <c r="MFA25" s="30"/>
      <c r="MFB25" s="30"/>
      <c r="MFC25" s="30"/>
      <c r="MFD25" s="30"/>
      <c r="MFE25" s="30"/>
      <c r="MFF25" s="30"/>
      <c r="MFG25" s="30"/>
      <c r="MFH25" s="30"/>
      <c r="MFI25" s="30"/>
      <c r="MFJ25" s="30"/>
      <c r="MFK25" s="30"/>
      <c r="MFL25" s="30"/>
      <c r="MFM25" s="30"/>
      <c r="MFN25" s="30"/>
      <c r="MFO25" s="30"/>
      <c r="MFP25" s="30"/>
      <c r="MFQ25" s="30"/>
      <c r="MFR25" s="30"/>
      <c r="MFS25" s="30"/>
      <c r="MFT25" s="30"/>
      <c r="MFU25" s="30"/>
      <c r="MFV25" s="30"/>
      <c r="MFW25" s="30"/>
      <c r="MFX25" s="30"/>
      <c r="MFY25" s="30"/>
      <c r="MFZ25" s="30"/>
      <c r="MGA25" s="30"/>
      <c r="MGB25" s="30"/>
      <c r="MGC25" s="30"/>
      <c r="MGD25" s="30"/>
      <c r="MGE25" s="30"/>
      <c r="MGF25" s="30"/>
      <c r="MGG25" s="30"/>
      <c r="MGH25" s="30"/>
      <c r="MGI25" s="30"/>
      <c r="MGJ25" s="30"/>
      <c r="MGK25" s="30"/>
      <c r="MGL25" s="30"/>
      <c r="MGM25" s="30"/>
      <c r="MGN25" s="30"/>
      <c r="MGO25" s="30"/>
      <c r="MGP25" s="30"/>
      <c r="MGQ25" s="30"/>
      <c r="MGR25" s="30"/>
      <c r="MGS25" s="30"/>
      <c r="MGT25" s="30"/>
      <c r="MGU25" s="30"/>
      <c r="MGV25" s="30"/>
      <c r="MGW25" s="30"/>
      <c r="MGX25" s="30"/>
      <c r="MGY25" s="30"/>
      <c r="MGZ25" s="30"/>
      <c r="MHA25" s="30"/>
      <c r="MHB25" s="30"/>
      <c r="MHC25" s="30"/>
      <c r="MHD25" s="30"/>
      <c r="MHE25" s="30"/>
      <c r="MHF25" s="30"/>
      <c r="MHG25" s="30"/>
      <c r="MHH25" s="30"/>
      <c r="MHI25" s="30"/>
      <c r="MHJ25" s="30"/>
      <c r="MHK25" s="30"/>
      <c r="MHL25" s="30"/>
      <c r="MHM25" s="30"/>
      <c r="MHN25" s="30"/>
      <c r="MHO25" s="30"/>
      <c r="MHP25" s="30"/>
      <c r="MHQ25" s="30"/>
      <c r="MHR25" s="30"/>
      <c r="MHS25" s="30"/>
      <c r="MHT25" s="30"/>
      <c r="MHU25" s="30"/>
      <c r="MHV25" s="30"/>
      <c r="MHW25" s="30"/>
      <c r="MHX25" s="30"/>
      <c r="MHY25" s="30"/>
      <c r="MHZ25" s="30"/>
      <c r="MIA25" s="30"/>
      <c r="MIB25" s="30"/>
      <c r="MIC25" s="30"/>
      <c r="MID25" s="30"/>
      <c r="MIE25" s="30"/>
      <c r="MIF25" s="30"/>
      <c r="MIG25" s="30"/>
      <c r="MIH25" s="30"/>
      <c r="MII25" s="30"/>
      <c r="MIJ25" s="30"/>
      <c r="MIK25" s="30"/>
      <c r="MIL25" s="30"/>
      <c r="MIM25" s="30"/>
      <c r="MIN25" s="30"/>
      <c r="MIO25" s="30"/>
      <c r="MIP25" s="30"/>
      <c r="MIQ25" s="30"/>
      <c r="MIR25" s="30"/>
      <c r="MIS25" s="30"/>
      <c r="MIT25" s="30"/>
      <c r="MIU25" s="30"/>
      <c r="MIV25" s="30"/>
      <c r="MIW25" s="30"/>
      <c r="MIX25" s="30"/>
      <c r="MIY25" s="30"/>
      <c r="MIZ25" s="30"/>
      <c r="MJA25" s="30"/>
      <c r="MJB25" s="30"/>
      <c r="MJC25" s="30"/>
      <c r="MJD25" s="30"/>
      <c r="MJE25" s="30"/>
      <c r="MJF25" s="30"/>
      <c r="MJG25" s="30"/>
      <c r="MJH25" s="30"/>
      <c r="MJI25" s="30"/>
      <c r="MJJ25" s="30"/>
      <c r="MJK25" s="30"/>
      <c r="MJL25" s="30"/>
      <c r="MJM25" s="30"/>
      <c r="MJN25" s="30"/>
      <c r="MJO25" s="30"/>
      <c r="MJP25" s="30"/>
      <c r="MJQ25" s="30"/>
      <c r="MJR25" s="30"/>
      <c r="MJS25" s="30"/>
      <c r="MJT25" s="30"/>
      <c r="MJU25" s="30"/>
      <c r="MJV25" s="30"/>
      <c r="MJW25" s="30"/>
      <c r="MJX25" s="30"/>
      <c r="MJY25" s="30"/>
      <c r="MJZ25" s="30"/>
      <c r="MKA25" s="30"/>
      <c r="MKB25" s="30"/>
      <c r="MKC25" s="30"/>
      <c r="MKD25" s="30"/>
      <c r="MKE25" s="30"/>
      <c r="MKF25" s="30"/>
      <c r="MKG25" s="30"/>
      <c r="MKH25" s="30"/>
      <c r="MKI25" s="30"/>
      <c r="MKJ25" s="30"/>
      <c r="MKK25" s="30"/>
      <c r="MKL25" s="30"/>
      <c r="MKM25" s="30"/>
      <c r="MKN25" s="30"/>
      <c r="MKO25" s="30"/>
      <c r="MKP25" s="30"/>
      <c r="MKQ25" s="30"/>
      <c r="MKR25" s="30"/>
      <c r="MKS25" s="30"/>
      <c r="MKT25" s="30"/>
      <c r="MKU25" s="30"/>
      <c r="MKV25" s="30"/>
      <c r="MKW25" s="30"/>
      <c r="MKX25" s="30"/>
      <c r="MKY25" s="30"/>
      <c r="MKZ25" s="30"/>
      <c r="MLA25" s="30"/>
      <c r="MLB25" s="30"/>
      <c r="MLC25" s="30"/>
      <c r="MLD25" s="30"/>
      <c r="MLE25" s="30"/>
      <c r="MLF25" s="30"/>
      <c r="MLG25" s="30"/>
      <c r="MLH25" s="30"/>
      <c r="MLI25" s="30"/>
      <c r="MLJ25" s="30"/>
      <c r="MLK25" s="30"/>
      <c r="MLL25" s="30"/>
      <c r="MLM25" s="30"/>
      <c r="MLN25" s="30"/>
      <c r="MLO25" s="30"/>
      <c r="MLP25" s="30"/>
      <c r="MLQ25" s="30"/>
      <c r="MLR25" s="30"/>
      <c r="MLS25" s="30"/>
      <c r="MLT25" s="30"/>
      <c r="MLU25" s="30"/>
      <c r="MLV25" s="30"/>
      <c r="MLW25" s="30"/>
      <c r="MLX25" s="30"/>
      <c r="MLY25" s="30"/>
      <c r="MLZ25" s="30"/>
      <c r="MMA25" s="30"/>
      <c r="MMB25" s="30"/>
      <c r="MMC25" s="30"/>
      <c r="MMD25" s="30"/>
      <c r="MME25" s="30"/>
      <c r="MMF25" s="30"/>
      <c r="MMG25" s="30"/>
      <c r="MMH25" s="30"/>
      <c r="MMI25" s="30"/>
      <c r="MMJ25" s="30"/>
      <c r="MMK25" s="30"/>
      <c r="MML25" s="30"/>
      <c r="MMM25" s="30"/>
      <c r="MMN25" s="30"/>
      <c r="MMO25" s="30"/>
      <c r="MMP25" s="30"/>
      <c r="MMQ25" s="30"/>
      <c r="MMR25" s="30"/>
      <c r="MMS25" s="30"/>
      <c r="MMT25" s="30"/>
      <c r="MMU25" s="30"/>
      <c r="MMV25" s="30"/>
      <c r="MMW25" s="30"/>
      <c r="MMX25" s="30"/>
      <c r="MMY25" s="30"/>
      <c r="MMZ25" s="30"/>
      <c r="MNA25" s="30"/>
      <c r="MNB25" s="30"/>
      <c r="MNC25" s="30"/>
      <c r="MND25" s="30"/>
      <c r="MNE25" s="30"/>
      <c r="MNF25" s="30"/>
      <c r="MNG25" s="30"/>
      <c r="MNH25" s="30"/>
      <c r="MNI25" s="30"/>
      <c r="MNJ25" s="30"/>
      <c r="MNK25" s="30"/>
      <c r="MNL25" s="30"/>
      <c r="MNM25" s="30"/>
      <c r="MNN25" s="30"/>
      <c r="MNO25" s="30"/>
      <c r="MNP25" s="30"/>
      <c r="MNQ25" s="30"/>
      <c r="MNR25" s="30"/>
      <c r="MNS25" s="30"/>
      <c r="MNT25" s="30"/>
      <c r="MNU25" s="30"/>
      <c r="MNV25" s="30"/>
      <c r="MNW25" s="30"/>
      <c r="MNX25" s="30"/>
      <c r="MNY25" s="30"/>
      <c r="MNZ25" s="30"/>
      <c r="MOA25" s="30"/>
      <c r="MOB25" s="30"/>
      <c r="MOC25" s="30"/>
      <c r="MOD25" s="30"/>
      <c r="MOE25" s="30"/>
      <c r="MOF25" s="30"/>
      <c r="MOG25" s="30"/>
      <c r="MOH25" s="30"/>
      <c r="MOI25" s="30"/>
      <c r="MOJ25" s="30"/>
      <c r="MOK25" s="30"/>
      <c r="MOL25" s="30"/>
      <c r="MOM25" s="30"/>
      <c r="MON25" s="30"/>
      <c r="MOO25" s="30"/>
      <c r="MOP25" s="30"/>
      <c r="MOQ25" s="30"/>
      <c r="MOR25" s="30"/>
      <c r="MOS25" s="30"/>
      <c r="MOT25" s="30"/>
      <c r="MOU25" s="30"/>
      <c r="MOV25" s="30"/>
      <c r="MOW25" s="30"/>
      <c r="MOX25" s="30"/>
      <c r="MOY25" s="30"/>
      <c r="MOZ25" s="30"/>
      <c r="MPA25" s="30"/>
      <c r="MPB25" s="30"/>
      <c r="MPC25" s="30"/>
      <c r="MPD25" s="30"/>
      <c r="MPE25" s="30"/>
      <c r="MPF25" s="30"/>
      <c r="MPG25" s="30"/>
      <c r="MPH25" s="30"/>
      <c r="MPI25" s="30"/>
      <c r="MPJ25" s="30"/>
      <c r="MPK25" s="30"/>
      <c r="MPL25" s="30"/>
      <c r="MPM25" s="30"/>
      <c r="MPN25" s="30"/>
      <c r="MPO25" s="30"/>
      <c r="MPP25" s="30"/>
      <c r="MPQ25" s="30"/>
      <c r="MPR25" s="30"/>
      <c r="MPS25" s="30"/>
      <c r="MPT25" s="30"/>
      <c r="MPU25" s="30"/>
      <c r="MPV25" s="30"/>
      <c r="MPW25" s="30"/>
      <c r="MPX25" s="30"/>
      <c r="MPY25" s="30"/>
      <c r="MPZ25" s="30"/>
      <c r="MQA25" s="30"/>
      <c r="MQB25" s="30"/>
      <c r="MQC25" s="30"/>
      <c r="MQD25" s="30"/>
      <c r="MQE25" s="30"/>
      <c r="MQF25" s="30"/>
      <c r="MQG25" s="30"/>
      <c r="MQH25" s="30"/>
      <c r="MQI25" s="30"/>
      <c r="MQJ25" s="30"/>
      <c r="MQK25" s="30"/>
      <c r="MQL25" s="30"/>
      <c r="MQM25" s="30"/>
      <c r="MQN25" s="30"/>
      <c r="MQO25" s="30"/>
      <c r="MQP25" s="30"/>
      <c r="MQQ25" s="30"/>
      <c r="MQR25" s="30"/>
      <c r="MQS25" s="30"/>
      <c r="MQT25" s="30"/>
      <c r="MQU25" s="30"/>
      <c r="MQV25" s="30"/>
      <c r="MQW25" s="30"/>
      <c r="MQX25" s="30"/>
      <c r="MQY25" s="30"/>
      <c r="MQZ25" s="30"/>
      <c r="MRA25" s="30"/>
      <c r="MRB25" s="30"/>
      <c r="MRC25" s="30"/>
      <c r="MRD25" s="30"/>
      <c r="MRE25" s="30"/>
      <c r="MRF25" s="30"/>
      <c r="MRG25" s="30"/>
      <c r="MRH25" s="30"/>
      <c r="MRI25" s="30"/>
      <c r="MRJ25" s="30"/>
      <c r="MRK25" s="30"/>
      <c r="MRL25" s="30"/>
      <c r="MRM25" s="30"/>
      <c r="MRN25" s="30"/>
      <c r="MRO25" s="30"/>
      <c r="MRP25" s="30"/>
      <c r="MRQ25" s="30"/>
      <c r="MRR25" s="30"/>
      <c r="MRS25" s="30"/>
      <c r="MRT25" s="30"/>
      <c r="MRU25" s="30"/>
      <c r="MRV25" s="30"/>
      <c r="MRW25" s="30"/>
      <c r="MRX25" s="30"/>
      <c r="MRY25" s="30"/>
      <c r="MRZ25" s="30"/>
      <c r="MSA25" s="30"/>
      <c r="MSB25" s="30"/>
      <c r="MSC25" s="30"/>
      <c r="MSD25" s="30"/>
      <c r="MSE25" s="30"/>
      <c r="MSF25" s="30"/>
      <c r="MSG25" s="30"/>
      <c r="MSH25" s="30"/>
      <c r="MSI25" s="30"/>
      <c r="MSJ25" s="30"/>
      <c r="MSK25" s="30"/>
      <c r="MSL25" s="30"/>
      <c r="MSM25" s="30"/>
      <c r="MSN25" s="30"/>
      <c r="MSO25" s="30"/>
      <c r="MSP25" s="30"/>
      <c r="MSQ25" s="30"/>
      <c r="MSR25" s="30"/>
      <c r="MSS25" s="30"/>
      <c r="MST25" s="30"/>
      <c r="MSU25" s="30"/>
      <c r="MSV25" s="30"/>
      <c r="MSW25" s="30"/>
      <c r="MSX25" s="30"/>
      <c r="MSY25" s="30"/>
      <c r="MSZ25" s="30"/>
      <c r="MTA25" s="30"/>
      <c r="MTB25" s="30"/>
      <c r="MTC25" s="30"/>
      <c r="MTD25" s="30"/>
      <c r="MTE25" s="30"/>
      <c r="MTF25" s="30"/>
      <c r="MTG25" s="30"/>
      <c r="MTH25" s="30"/>
      <c r="MTI25" s="30"/>
      <c r="MTJ25" s="30"/>
      <c r="MTK25" s="30"/>
      <c r="MTL25" s="30"/>
      <c r="MTM25" s="30"/>
      <c r="MTN25" s="30"/>
      <c r="MTO25" s="30"/>
      <c r="MTP25" s="30"/>
      <c r="MTQ25" s="30"/>
      <c r="MTR25" s="30"/>
      <c r="MTS25" s="30"/>
      <c r="MTT25" s="30"/>
      <c r="MTU25" s="30"/>
      <c r="MTV25" s="30"/>
      <c r="MTW25" s="30"/>
      <c r="MTX25" s="30"/>
      <c r="MTY25" s="30"/>
      <c r="MTZ25" s="30"/>
      <c r="MUA25" s="30"/>
      <c r="MUB25" s="30"/>
      <c r="MUC25" s="30"/>
      <c r="MUD25" s="30"/>
      <c r="MUE25" s="30"/>
      <c r="MUF25" s="30"/>
      <c r="MUG25" s="30"/>
      <c r="MUH25" s="30"/>
      <c r="MUI25" s="30"/>
      <c r="MUJ25" s="30"/>
      <c r="MUK25" s="30"/>
      <c r="MUL25" s="30"/>
      <c r="MUM25" s="30"/>
      <c r="MUN25" s="30"/>
      <c r="MUO25" s="30"/>
      <c r="MUP25" s="30"/>
      <c r="MUQ25" s="30"/>
      <c r="MUR25" s="30"/>
      <c r="MUS25" s="30"/>
      <c r="MUT25" s="30"/>
      <c r="MUU25" s="30"/>
      <c r="MUV25" s="30"/>
      <c r="MUW25" s="30"/>
      <c r="MUX25" s="30"/>
      <c r="MUY25" s="30"/>
      <c r="MUZ25" s="30"/>
      <c r="MVA25" s="30"/>
      <c r="MVB25" s="30"/>
      <c r="MVC25" s="30"/>
      <c r="MVD25" s="30"/>
      <c r="MVE25" s="30"/>
      <c r="MVF25" s="30"/>
      <c r="MVG25" s="30"/>
      <c r="MVH25" s="30"/>
      <c r="MVI25" s="30"/>
      <c r="MVJ25" s="30"/>
      <c r="MVK25" s="30"/>
      <c r="MVL25" s="30"/>
      <c r="MVM25" s="30"/>
      <c r="MVN25" s="30"/>
      <c r="MVO25" s="30"/>
      <c r="MVP25" s="30"/>
      <c r="MVQ25" s="30"/>
      <c r="MVR25" s="30"/>
      <c r="MVS25" s="30"/>
      <c r="MVT25" s="30"/>
      <c r="MVU25" s="30"/>
      <c r="MVV25" s="30"/>
      <c r="MVW25" s="30"/>
      <c r="MVX25" s="30"/>
      <c r="MVY25" s="30"/>
      <c r="MVZ25" s="30"/>
      <c r="MWA25" s="30"/>
      <c r="MWB25" s="30"/>
      <c r="MWC25" s="30"/>
      <c r="MWD25" s="30"/>
      <c r="MWE25" s="30"/>
      <c r="MWF25" s="30"/>
      <c r="MWG25" s="30"/>
      <c r="MWH25" s="30"/>
      <c r="MWI25" s="30"/>
      <c r="MWJ25" s="30"/>
      <c r="MWK25" s="30"/>
      <c r="MWL25" s="30"/>
      <c r="MWM25" s="30"/>
      <c r="MWN25" s="30"/>
      <c r="MWO25" s="30"/>
      <c r="MWP25" s="30"/>
      <c r="MWQ25" s="30"/>
      <c r="MWR25" s="30"/>
      <c r="MWS25" s="30"/>
      <c r="MWT25" s="30"/>
      <c r="MWU25" s="30"/>
      <c r="MWV25" s="30"/>
      <c r="MWW25" s="30"/>
      <c r="MWX25" s="30"/>
      <c r="MWY25" s="30"/>
      <c r="MWZ25" s="30"/>
      <c r="MXA25" s="30"/>
      <c r="MXB25" s="30"/>
      <c r="MXC25" s="30"/>
      <c r="MXD25" s="30"/>
      <c r="MXE25" s="30"/>
      <c r="MXF25" s="30"/>
      <c r="MXG25" s="30"/>
      <c r="MXH25" s="30"/>
      <c r="MXI25" s="30"/>
      <c r="MXJ25" s="30"/>
      <c r="MXK25" s="30"/>
      <c r="MXL25" s="30"/>
      <c r="MXM25" s="30"/>
      <c r="MXN25" s="30"/>
      <c r="MXO25" s="30"/>
      <c r="MXP25" s="30"/>
      <c r="MXQ25" s="30"/>
      <c r="MXR25" s="30"/>
      <c r="MXS25" s="30"/>
      <c r="MXT25" s="30"/>
      <c r="MXU25" s="30"/>
      <c r="MXV25" s="30"/>
      <c r="MXW25" s="30"/>
      <c r="MXX25" s="30"/>
      <c r="MXY25" s="30"/>
      <c r="MXZ25" s="30"/>
      <c r="MYA25" s="30"/>
      <c r="MYB25" s="30"/>
      <c r="MYC25" s="30"/>
      <c r="MYD25" s="30"/>
      <c r="MYE25" s="30"/>
      <c r="MYF25" s="30"/>
      <c r="MYG25" s="30"/>
      <c r="MYH25" s="30"/>
      <c r="MYI25" s="30"/>
      <c r="MYJ25" s="30"/>
      <c r="MYK25" s="30"/>
      <c r="MYL25" s="30"/>
      <c r="MYM25" s="30"/>
      <c r="MYN25" s="30"/>
      <c r="MYO25" s="30"/>
      <c r="MYP25" s="30"/>
      <c r="MYQ25" s="30"/>
      <c r="MYR25" s="30"/>
      <c r="MYS25" s="30"/>
      <c r="MYT25" s="30"/>
      <c r="MYU25" s="30"/>
      <c r="MYV25" s="30"/>
      <c r="MYW25" s="30"/>
      <c r="MYX25" s="30"/>
      <c r="MYY25" s="30"/>
      <c r="MYZ25" s="30"/>
      <c r="MZA25" s="30"/>
      <c r="MZB25" s="30"/>
      <c r="MZC25" s="30"/>
      <c r="MZD25" s="30"/>
      <c r="MZE25" s="30"/>
      <c r="MZF25" s="30"/>
      <c r="MZG25" s="30"/>
      <c r="MZH25" s="30"/>
      <c r="MZI25" s="30"/>
      <c r="MZJ25" s="30"/>
      <c r="MZK25" s="30"/>
      <c r="MZL25" s="30"/>
      <c r="MZM25" s="30"/>
      <c r="MZN25" s="30"/>
      <c r="MZO25" s="30"/>
      <c r="MZP25" s="30"/>
      <c r="MZQ25" s="30"/>
      <c r="MZR25" s="30"/>
      <c r="MZS25" s="30"/>
      <c r="MZT25" s="30"/>
      <c r="MZU25" s="30"/>
      <c r="MZV25" s="30"/>
      <c r="MZW25" s="30"/>
      <c r="MZX25" s="30"/>
      <c r="MZY25" s="30"/>
      <c r="MZZ25" s="30"/>
      <c r="NAA25" s="30"/>
      <c r="NAB25" s="30"/>
      <c r="NAC25" s="30"/>
      <c r="NAD25" s="30"/>
      <c r="NAE25" s="30"/>
      <c r="NAF25" s="30"/>
      <c r="NAG25" s="30"/>
      <c r="NAH25" s="30"/>
      <c r="NAI25" s="30"/>
      <c r="NAJ25" s="30"/>
      <c r="NAK25" s="30"/>
      <c r="NAL25" s="30"/>
      <c r="NAM25" s="30"/>
      <c r="NAN25" s="30"/>
      <c r="NAO25" s="30"/>
      <c r="NAP25" s="30"/>
      <c r="NAQ25" s="30"/>
      <c r="NAR25" s="30"/>
      <c r="NAS25" s="30"/>
      <c r="NAT25" s="30"/>
      <c r="NAU25" s="30"/>
      <c r="NAV25" s="30"/>
      <c r="NAW25" s="30"/>
      <c r="NAX25" s="30"/>
      <c r="NAY25" s="30"/>
      <c r="NAZ25" s="30"/>
      <c r="NBA25" s="30"/>
      <c r="NBB25" s="30"/>
      <c r="NBC25" s="30"/>
      <c r="NBD25" s="30"/>
      <c r="NBE25" s="30"/>
      <c r="NBF25" s="30"/>
      <c r="NBG25" s="30"/>
      <c r="NBH25" s="30"/>
      <c r="NBI25" s="30"/>
      <c r="NBJ25" s="30"/>
      <c r="NBK25" s="30"/>
      <c r="NBL25" s="30"/>
      <c r="NBM25" s="30"/>
      <c r="NBN25" s="30"/>
      <c r="NBO25" s="30"/>
      <c r="NBP25" s="30"/>
      <c r="NBQ25" s="30"/>
      <c r="NBR25" s="30"/>
      <c r="NBS25" s="30"/>
      <c r="NBT25" s="30"/>
      <c r="NBU25" s="30"/>
      <c r="NBV25" s="30"/>
      <c r="NBW25" s="30"/>
      <c r="NBX25" s="30"/>
      <c r="NBY25" s="30"/>
      <c r="NBZ25" s="30"/>
      <c r="NCA25" s="30"/>
      <c r="NCB25" s="30"/>
      <c r="NCC25" s="30"/>
      <c r="NCD25" s="30"/>
      <c r="NCE25" s="30"/>
      <c r="NCF25" s="30"/>
      <c r="NCG25" s="30"/>
      <c r="NCH25" s="30"/>
      <c r="NCI25" s="30"/>
      <c r="NCJ25" s="30"/>
      <c r="NCK25" s="30"/>
      <c r="NCL25" s="30"/>
      <c r="NCM25" s="30"/>
      <c r="NCN25" s="30"/>
      <c r="NCO25" s="30"/>
      <c r="NCP25" s="30"/>
      <c r="NCQ25" s="30"/>
      <c r="NCR25" s="30"/>
      <c r="NCS25" s="30"/>
      <c r="NCT25" s="30"/>
      <c r="NCU25" s="30"/>
      <c r="NCV25" s="30"/>
      <c r="NCW25" s="30"/>
      <c r="NCX25" s="30"/>
      <c r="NCY25" s="30"/>
      <c r="NCZ25" s="30"/>
      <c r="NDA25" s="30"/>
      <c r="NDB25" s="30"/>
      <c r="NDC25" s="30"/>
      <c r="NDD25" s="30"/>
      <c r="NDE25" s="30"/>
      <c r="NDF25" s="30"/>
      <c r="NDG25" s="30"/>
      <c r="NDH25" s="30"/>
      <c r="NDI25" s="30"/>
      <c r="NDJ25" s="30"/>
      <c r="NDK25" s="30"/>
      <c r="NDL25" s="30"/>
      <c r="NDM25" s="30"/>
      <c r="NDN25" s="30"/>
      <c r="NDO25" s="30"/>
      <c r="NDP25" s="30"/>
      <c r="NDQ25" s="30"/>
      <c r="NDR25" s="30"/>
      <c r="NDS25" s="30"/>
      <c r="NDT25" s="30"/>
      <c r="NDU25" s="30"/>
      <c r="NDV25" s="30"/>
      <c r="NDW25" s="30"/>
      <c r="NDX25" s="30"/>
      <c r="NDY25" s="30"/>
      <c r="NDZ25" s="30"/>
      <c r="NEA25" s="30"/>
      <c r="NEB25" s="30"/>
      <c r="NEC25" s="30"/>
      <c r="NED25" s="30"/>
      <c r="NEE25" s="30"/>
      <c r="NEF25" s="30"/>
      <c r="NEG25" s="30"/>
      <c r="NEH25" s="30"/>
      <c r="NEI25" s="30"/>
      <c r="NEJ25" s="30"/>
      <c r="NEK25" s="30"/>
      <c r="NEL25" s="30"/>
      <c r="NEM25" s="30"/>
      <c r="NEN25" s="30"/>
      <c r="NEO25" s="30"/>
      <c r="NEP25" s="30"/>
      <c r="NEQ25" s="30"/>
      <c r="NER25" s="30"/>
      <c r="NES25" s="30"/>
      <c r="NET25" s="30"/>
      <c r="NEU25" s="30"/>
      <c r="NEV25" s="30"/>
      <c r="NEW25" s="30"/>
      <c r="NEX25" s="30"/>
      <c r="NEY25" s="30"/>
      <c r="NEZ25" s="30"/>
      <c r="NFA25" s="30"/>
      <c r="NFB25" s="30"/>
      <c r="NFC25" s="30"/>
      <c r="NFD25" s="30"/>
      <c r="NFE25" s="30"/>
      <c r="NFF25" s="30"/>
      <c r="NFG25" s="30"/>
      <c r="NFH25" s="30"/>
      <c r="NFI25" s="30"/>
      <c r="NFJ25" s="30"/>
      <c r="NFK25" s="30"/>
      <c r="NFL25" s="30"/>
      <c r="NFM25" s="30"/>
      <c r="NFN25" s="30"/>
      <c r="NFO25" s="30"/>
      <c r="NFP25" s="30"/>
      <c r="NFQ25" s="30"/>
      <c r="NFR25" s="30"/>
      <c r="NFS25" s="30"/>
      <c r="NFT25" s="30"/>
      <c r="NFU25" s="30"/>
      <c r="NFV25" s="30"/>
      <c r="NFW25" s="30"/>
      <c r="NFX25" s="30"/>
      <c r="NFY25" s="30"/>
      <c r="NFZ25" s="30"/>
      <c r="NGA25" s="30"/>
      <c r="NGB25" s="30"/>
      <c r="NGC25" s="30"/>
      <c r="NGD25" s="30"/>
      <c r="NGE25" s="30"/>
      <c r="NGF25" s="30"/>
      <c r="NGG25" s="30"/>
      <c r="NGH25" s="30"/>
      <c r="NGI25" s="30"/>
      <c r="NGJ25" s="30"/>
      <c r="NGK25" s="30"/>
      <c r="NGL25" s="30"/>
      <c r="NGM25" s="30"/>
      <c r="NGN25" s="30"/>
      <c r="NGO25" s="30"/>
      <c r="NGP25" s="30"/>
      <c r="NGQ25" s="30"/>
      <c r="NGR25" s="30"/>
      <c r="NGS25" s="30"/>
      <c r="NGT25" s="30"/>
      <c r="NGU25" s="30"/>
      <c r="NGV25" s="30"/>
      <c r="NGW25" s="30"/>
      <c r="NGX25" s="30"/>
      <c r="NGY25" s="30"/>
      <c r="NGZ25" s="30"/>
      <c r="NHA25" s="30"/>
      <c r="NHB25" s="30"/>
      <c r="NHC25" s="30"/>
      <c r="NHD25" s="30"/>
      <c r="NHE25" s="30"/>
      <c r="NHF25" s="30"/>
      <c r="NHG25" s="30"/>
      <c r="NHH25" s="30"/>
      <c r="NHI25" s="30"/>
      <c r="NHJ25" s="30"/>
      <c r="NHK25" s="30"/>
      <c r="NHL25" s="30"/>
      <c r="NHM25" s="30"/>
      <c r="NHN25" s="30"/>
      <c r="NHO25" s="30"/>
      <c r="NHP25" s="30"/>
      <c r="NHQ25" s="30"/>
      <c r="NHR25" s="30"/>
      <c r="NHS25" s="30"/>
      <c r="NHT25" s="30"/>
      <c r="NHU25" s="30"/>
      <c r="NHV25" s="30"/>
      <c r="NHW25" s="30"/>
      <c r="NHX25" s="30"/>
      <c r="NHY25" s="30"/>
      <c r="NHZ25" s="30"/>
      <c r="NIA25" s="30"/>
      <c r="NIB25" s="30"/>
      <c r="NIC25" s="30"/>
      <c r="NID25" s="30"/>
      <c r="NIE25" s="30"/>
      <c r="NIF25" s="30"/>
      <c r="NIG25" s="30"/>
      <c r="NIH25" s="30"/>
      <c r="NII25" s="30"/>
      <c r="NIJ25" s="30"/>
      <c r="NIK25" s="30"/>
      <c r="NIL25" s="30"/>
      <c r="NIM25" s="30"/>
      <c r="NIN25" s="30"/>
      <c r="NIO25" s="30"/>
      <c r="NIP25" s="30"/>
      <c r="NIQ25" s="30"/>
      <c r="NIR25" s="30"/>
      <c r="NIS25" s="30"/>
      <c r="NIT25" s="30"/>
      <c r="NIU25" s="30"/>
      <c r="NIV25" s="30"/>
      <c r="NIW25" s="30"/>
      <c r="NIX25" s="30"/>
      <c r="NIY25" s="30"/>
      <c r="NIZ25" s="30"/>
      <c r="NJA25" s="30"/>
      <c r="NJB25" s="30"/>
      <c r="NJC25" s="30"/>
      <c r="NJD25" s="30"/>
      <c r="NJE25" s="30"/>
      <c r="NJF25" s="30"/>
      <c r="NJG25" s="30"/>
      <c r="NJH25" s="30"/>
      <c r="NJI25" s="30"/>
      <c r="NJJ25" s="30"/>
      <c r="NJK25" s="30"/>
      <c r="NJL25" s="30"/>
      <c r="NJM25" s="30"/>
      <c r="NJN25" s="30"/>
      <c r="NJO25" s="30"/>
      <c r="NJP25" s="30"/>
      <c r="NJQ25" s="30"/>
      <c r="NJR25" s="30"/>
      <c r="NJS25" s="30"/>
      <c r="NJT25" s="30"/>
      <c r="NJU25" s="30"/>
      <c r="NJV25" s="30"/>
      <c r="NJW25" s="30"/>
      <c r="NJX25" s="30"/>
      <c r="NJY25" s="30"/>
      <c r="NJZ25" s="30"/>
      <c r="NKA25" s="30"/>
      <c r="NKB25" s="30"/>
      <c r="NKC25" s="30"/>
      <c r="NKD25" s="30"/>
      <c r="NKE25" s="30"/>
      <c r="NKF25" s="30"/>
      <c r="NKG25" s="30"/>
      <c r="NKH25" s="30"/>
      <c r="NKI25" s="30"/>
      <c r="NKJ25" s="30"/>
      <c r="NKK25" s="30"/>
      <c r="NKL25" s="30"/>
      <c r="NKM25" s="30"/>
      <c r="NKN25" s="30"/>
      <c r="NKO25" s="30"/>
      <c r="NKP25" s="30"/>
      <c r="NKQ25" s="30"/>
      <c r="NKR25" s="30"/>
      <c r="NKS25" s="30"/>
      <c r="NKT25" s="30"/>
      <c r="NKU25" s="30"/>
      <c r="NKV25" s="30"/>
      <c r="NKW25" s="30"/>
      <c r="NKX25" s="30"/>
      <c r="NKY25" s="30"/>
      <c r="NKZ25" s="30"/>
      <c r="NLA25" s="30"/>
      <c r="NLB25" s="30"/>
      <c r="NLC25" s="30"/>
      <c r="NLD25" s="30"/>
      <c r="NLE25" s="30"/>
      <c r="NLF25" s="30"/>
      <c r="NLG25" s="30"/>
      <c r="NLH25" s="30"/>
      <c r="NLI25" s="30"/>
      <c r="NLJ25" s="30"/>
      <c r="NLK25" s="30"/>
      <c r="NLL25" s="30"/>
      <c r="NLM25" s="30"/>
      <c r="NLN25" s="30"/>
      <c r="NLO25" s="30"/>
      <c r="NLP25" s="30"/>
      <c r="NLQ25" s="30"/>
      <c r="NLR25" s="30"/>
      <c r="NLS25" s="30"/>
      <c r="NLT25" s="30"/>
      <c r="NLU25" s="30"/>
      <c r="NLV25" s="30"/>
      <c r="NLW25" s="30"/>
      <c r="NLX25" s="30"/>
      <c r="NLY25" s="30"/>
      <c r="NLZ25" s="30"/>
      <c r="NMA25" s="30"/>
      <c r="NMB25" s="30"/>
      <c r="NMC25" s="30"/>
      <c r="NMD25" s="30"/>
      <c r="NME25" s="30"/>
      <c r="NMF25" s="30"/>
      <c r="NMG25" s="30"/>
      <c r="NMH25" s="30"/>
      <c r="NMI25" s="30"/>
      <c r="NMJ25" s="30"/>
      <c r="NMK25" s="30"/>
      <c r="NML25" s="30"/>
      <c r="NMM25" s="30"/>
      <c r="NMN25" s="30"/>
      <c r="NMO25" s="30"/>
      <c r="NMP25" s="30"/>
      <c r="NMQ25" s="30"/>
      <c r="NMR25" s="30"/>
      <c r="NMS25" s="30"/>
      <c r="NMT25" s="30"/>
      <c r="NMU25" s="30"/>
      <c r="NMV25" s="30"/>
      <c r="NMW25" s="30"/>
      <c r="NMX25" s="30"/>
      <c r="NMY25" s="30"/>
      <c r="NMZ25" s="30"/>
      <c r="NNA25" s="30"/>
      <c r="NNB25" s="30"/>
      <c r="NNC25" s="30"/>
      <c r="NND25" s="30"/>
      <c r="NNE25" s="30"/>
      <c r="NNF25" s="30"/>
      <c r="NNG25" s="30"/>
      <c r="NNH25" s="30"/>
      <c r="NNI25" s="30"/>
      <c r="NNJ25" s="30"/>
      <c r="NNK25" s="30"/>
      <c r="NNL25" s="30"/>
      <c r="NNM25" s="30"/>
      <c r="NNN25" s="30"/>
      <c r="NNO25" s="30"/>
      <c r="NNP25" s="30"/>
      <c r="NNQ25" s="30"/>
      <c r="NNR25" s="30"/>
      <c r="NNS25" s="30"/>
      <c r="NNT25" s="30"/>
      <c r="NNU25" s="30"/>
      <c r="NNV25" s="30"/>
      <c r="NNW25" s="30"/>
      <c r="NNX25" s="30"/>
      <c r="NNY25" s="30"/>
      <c r="NNZ25" s="30"/>
      <c r="NOA25" s="30"/>
      <c r="NOB25" s="30"/>
      <c r="NOC25" s="30"/>
      <c r="NOD25" s="30"/>
      <c r="NOE25" s="30"/>
      <c r="NOF25" s="30"/>
      <c r="NOG25" s="30"/>
      <c r="NOH25" s="30"/>
      <c r="NOI25" s="30"/>
      <c r="NOJ25" s="30"/>
      <c r="NOK25" s="30"/>
      <c r="NOL25" s="30"/>
      <c r="NOM25" s="30"/>
      <c r="NON25" s="30"/>
      <c r="NOO25" s="30"/>
      <c r="NOP25" s="30"/>
      <c r="NOQ25" s="30"/>
      <c r="NOR25" s="30"/>
      <c r="NOS25" s="30"/>
      <c r="NOT25" s="30"/>
      <c r="NOU25" s="30"/>
      <c r="NOV25" s="30"/>
      <c r="NOW25" s="30"/>
      <c r="NOX25" s="30"/>
      <c r="NOY25" s="30"/>
      <c r="NOZ25" s="30"/>
      <c r="NPA25" s="30"/>
      <c r="NPB25" s="30"/>
      <c r="NPC25" s="30"/>
      <c r="NPD25" s="30"/>
      <c r="NPE25" s="30"/>
      <c r="NPF25" s="30"/>
      <c r="NPG25" s="30"/>
      <c r="NPH25" s="30"/>
      <c r="NPI25" s="30"/>
      <c r="NPJ25" s="30"/>
      <c r="NPK25" s="30"/>
      <c r="NPL25" s="30"/>
      <c r="NPM25" s="30"/>
      <c r="NPN25" s="30"/>
      <c r="NPO25" s="30"/>
      <c r="NPP25" s="30"/>
      <c r="NPQ25" s="30"/>
      <c r="NPR25" s="30"/>
      <c r="NPS25" s="30"/>
      <c r="NPT25" s="30"/>
      <c r="NPU25" s="30"/>
      <c r="NPV25" s="30"/>
      <c r="NPW25" s="30"/>
      <c r="NPX25" s="30"/>
      <c r="NPY25" s="30"/>
      <c r="NPZ25" s="30"/>
      <c r="NQA25" s="30"/>
      <c r="NQB25" s="30"/>
      <c r="NQC25" s="30"/>
      <c r="NQD25" s="30"/>
      <c r="NQE25" s="30"/>
      <c r="NQF25" s="30"/>
      <c r="NQG25" s="30"/>
      <c r="NQH25" s="30"/>
      <c r="NQI25" s="30"/>
      <c r="NQJ25" s="30"/>
      <c r="NQK25" s="30"/>
      <c r="NQL25" s="30"/>
      <c r="NQM25" s="30"/>
      <c r="NQN25" s="30"/>
      <c r="NQO25" s="30"/>
      <c r="NQP25" s="30"/>
      <c r="NQQ25" s="30"/>
      <c r="NQR25" s="30"/>
      <c r="NQS25" s="30"/>
      <c r="NQT25" s="30"/>
      <c r="NQU25" s="30"/>
      <c r="NQV25" s="30"/>
      <c r="NQW25" s="30"/>
      <c r="NQX25" s="30"/>
      <c r="NQY25" s="30"/>
      <c r="NQZ25" s="30"/>
      <c r="NRA25" s="30"/>
      <c r="NRB25" s="30"/>
      <c r="NRC25" s="30"/>
      <c r="NRD25" s="30"/>
      <c r="NRE25" s="30"/>
      <c r="NRF25" s="30"/>
      <c r="NRG25" s="30"/>
      <c r="NRH25" s="30"/>
      <c r="NRI25" s="30"/>
      <c r="NRJ25" s="30"/>
      <c r="NRK25" s="30"/>
      <c r="NRL25" s="30"/>
      <c r="NRM25" s="30"/>
      <c r="NRN25" s="30"/>
      <c r="NRO25" s="30"/>
      <c r="NRP25" s="30"/>
      <c r="NRQ25" s="30"/>
      <c r="NRR25" s="30"/>
      <c r="NRS25" s="30"/>
      <c r="NRT25" s="30"/>
      <c r="NRU25" s="30"/>
      <c r="NRV25" s="30"/>
      <c r="NRW25" s="30"/>
      <c r="NRX25" s="30"/>
      <c r="NRY25" s="30"/>
      <c r="NRZ25" s="30"/>
      <c r="NSA25" s="30"/>
      <c r="NSB25" s="30"/>
      <c r="NSC25" s="30"/>
      <c r="NSD25" s="30"/>
      <c r="NSE25" s="30"/>
      <c r="NSF25" s="30"/>
      <c r="NSG25" s="30"/>
      <c r="NSH25" s="30"/>
      <c r="NSI25" s="30"/>
      <c r="NSJ25" s="30"/>
      <c r="NSK25" s="30"/>
      <c r="NSL25" s="30"/>
      <c r="NSM25" s="30"/>
      <c r="NSN25" s="30"/>
      <c r="NSO25" s="30"/>
      <c r="NSP25" s="30"/>
      <c r="NSQ25" s="30"/>
      <c r="NSR25" s="30"/>
      <c r="NSS25" s="30"/>
      <c r="NST25" s="30"/>
      <c r="NSU25" s="30"/>
      <c r="NSV25" s="30"/>
      <c r="NSW25" s="30"/>
      <c r="NSX25" s="30"/>
      <c r="NSY25" s="30"/>
      <c r="NSZ25" s="30"/>
      <c r="NTA25" s="30"/>
      <c r="NTB25" s="30"/>
      <c r="NTC25" s="30"/>
      <c r="NTD25" s="30"/>
      <c r="NTE25" s="30"/>
      <c r="NTF25" s="30"/>
      <c r="NTG25" s="30"/>
      <c r="NTH25" s="30"/>
      <c r="NTI25" s="30"/>
      <c r="NTJ25" s="30"/>
      <c r="NTK25" s="30"/>
      <c r="NTL25" s="30"/>
      <c r="NTM25" s="30"/>
      <c r="NTN25" s="30"/>
      <c r="NTO25" s="30"/>
      <c r="NTP25" s="30"/>
      <c r="NTQ25" s="30"/>
      <c r="NTR25" s="30"/>
      <c r="NTS25" s="30"/>
      <c r="NTT25" s="30"/>
      <c r="NTU25" s="30"/>
      <c r="NTV25" s="30"/>
      <c r="NTW25" s="30"/>
      <c r="NTX25" s="30"/>
      <c r="NTY25" s="30"/>
      <c r="NTZ25" s="30"/>
      <c r="NUA25" s="30"/>
      <c r="NUB25" s="30"/>
      <c r="NUC25" s="30"/>
      <c r="NUD25" s="30"/>
      <c r="NUE25" s="30"/>
      <c r="NUF25" s="30"/>
      <c r="NUG25" s="30"/>
      <c r="NUH25" s="30"/>
      <c r="NUI25" s="30"/>
      <c r="NUJ25" s="30"/>
      <c r="NUK25" s="30"/>
      <c r="NUL25" s="30"/>
      <c r="NUM25" s="30"/>
      <c r="NUN25" s="30"/>
      <c r="NUO25" s="30"/>
      <c r="NUP25" s="30"/>
      <c r="NUQ25" s="30"/>
      <c r="NUR25" s="30"/>
      <c r="NUS25" s="30"/>
      <c r="NUT25" s="30"/>
      <c r="NUU25" s="30"/>
      <c r="NUV25" s="30"/>
      <c r="NUW25" s="30"/>
      <c r="NUX25" s="30"/>
      <c r="NUY25" s="30"/>
      <c r="NUZ25" s="30"/>
      <c r="NVA25" s="30"/>
      <c r="NVB25" s="30"/>
      <c r="NVC25" s="30"/>
      <c r="NVD25" s="30"/>
      <c r="NVE25" s="30"/>
      <c r="NVF25" s="30"/>
      <c r="NVG25" s="30"/>
      <c r="NVH25" s="30"/>
      <c r="NVI25" s="30"/>
      <c r="NVJ25" s="30"/>
      <c r="NVK25" s="30"/>
      <c r="NVL25" s="30"/>
      <c r="NVM25" s="30"/>
      <c r="NVN25" s="30"/>
      <c r="NVO25" s="30"/>
      <c r="NVP25" s="30"/>
      <c r="NVQ25" s="30"/>
      <c r="NVR25" s="30"/>
      <c r="NVS25" s="30"/>
      <c r="NVT25" s="30"/>
      <c r="NVU25" s="30"/>
      <c r="NVV25" s="30"/>
      <c r="NVW25" s="30"/>
      <c r="NVX25" s="30"/>
      <c r="NVY25" s="30"/>
      <c r="NVZ25" s="30"/>
      <c r="NWA25" s="30"/>
      <c r="NWB25" s="30"/>
      <c r="NWC25" s="30"/>
      <c r="NWD25" s="30"/>
      <c r="NWE25" s="30"/>
      <c r="NWF25" s="30"/>
      <c r="NWG25" s="30"/>
      <c r="NWH25" s="30"/>
      <c r="NWI25" s="30"/>
      <c r="NWJ25" s="30"/>
      <c r="NWK25" s="30"/>
      <c r="NWL25" s="30"/>
      <c r="NWM25" s="30"/>
      <c r="NWN25" s="30"/>
      <c r="NWO25" s="30"/>
      <c r="NWP25" s="30"/>
      <c r="NWQ25" s="30"/>
      <c r="NWR25" s="30"/>
      <c r="NWS25" s="30"/>
      <c r="NWT25" s="30"/>
      <c r="NWU25" s="30"/>
      <c r="NWV25" s="30"/>
      <c r="NWW25" s="30"/>
      <c r="NWX25" s="30"/>
      <c r="NWY25" s="30"/>
      <c r="NWZ25" s="30"/>
      <c r="NXA25" s="30"/>
      <c r="NXB25" s="30"/>
      <c r="NXC25" s="30"/>
      <c r="NXD25" s="30"/>
      <c r="NXE25" s="30"/>
      <c r="NXF25" s="30"/>
      <c r="NXG25" s="30"/>
      <c r="NXH25" s="30"/>
      <c r="NXI25" s="30"/>
      <c r="NXJ25" s="30"/>
      <c r="NXK25" s="30"/>
      <c r="NXL25" s="30"/>
      <c r="NXM25" s="30"/>
      <c r="NXN25" s="30"/>
      <c r="NXO25" s="30"/>
      <c r="NXP25" s="30"/>
      <c r="NXQ25" s="30"/>
      <c r="NXR25" s="30"/>
      <c r="NXS25" s="30"/>
      <c r="NXT25" s="30"/>
      <c r="NXU25" s="30"/>
      <c r="NXV25" s="30"/>
      <c r="NXW25" s="30"/>
      <c r="NXX25" s="30"/>
      <c r="NXY25" s="30"/>
      <c r="NXZ25" s="30"/>
      <c r="NYA25" s="30"/>
      <c r="NYB25" s="30"/>
      <c r="NYC25" s="30"/>
      <c r="NYD25" s="30"/>
      <c r="NYE25" s="30"/>
      <c r="NYF25" s="30"/>
      <c r="NYG25" s="30"/>
      <c r="NYH25" s="30"/>
      <c r="NYI25" s="30"/>
      <c r="NYJ25" s="30"/>
      <c r="NYK25" s="30"/>
      <c r="NYL25" s="30"/>
      <c r="NYM25" s="30"/>
      <c r="NYN25" s="30"/>
      <c r="NYO25" s="30"/>
      <c r="NYP25" s="30"/>
      <c r="NYQ25" s="30"/>
      <c r="NYR25" s="30"/>
      <c r="NYS25" s="30"/>
      <c r="NYT25" s="30"/>
      <c r="NYU25" s="30"/>
      <c r="NYV25" s="30"/>
      <c r="NYW25" s="30"/>
      <c r="NYX25" s="30"/>
      <c r="NYY25" s="30"/>
      <c r="NYZ25" s="30"/>
      <c r="NZA25" s="30"/>
      <c r="NZB25" s="30"/>
      <c r="NZC25" s="30"/>
      <c r="NZD25" s="30"/>
      <c r="NZE25" s="30"/>
      <c r="NZF25" s="30"/>
      <c r="NZG25" s="30"/>
      <c r="NZH25" s="30"/>
      <c r="NZI25" s="30"/>
      <c r="NZJ25" s="30"/>
      <c r="NZK25" s="30"/>
      <c r="NZL25" s="30"/>
      <c r="NZM25" s="30"/>
      <c r="NZN25" s="30"/>
      <c r="NZO25" s="30"/>
      <c r="NZP25" s="30"/>
      <c r="NZQ25" s="30"/>
      <c r="NZR25" s="30"/>
      <c r="NZS25" s="30"/>
      <c r="NZT25" s="30"/>
      <c r="NZU25" s="30"/>
      <c r="NZV25" s="30"/>
      <c r="NZW25" s="30"/>
      <c r="NZX25" s="30"/>
      <c r="NZY25" s="30"/>
      <c r="NZZ25" s="30"/>
      <c r="OAA25" s="30"/>
      <c r="OAB25" s="30"/>
      <c r="OAC25" s="30"/>
      <c r="OAD25" s="30"/>
      <c r="OAE25" s="30"/>
      <c r="OAF25" s="30"/>
      <c r="OAG25" s="30"/>
      <c r="OAH25" s="30"/>
      <c r="OAI25" s="30"/>
      <c r="OAJ25" s="30"/>
      <c r="OAK25" s="30"/>
      <c r="OAL25" s="30"/>
      <c r="OAM25" s="30"/>
      <c r="OAN25" s="30"/>
      <c r="OAO25" s="30"/>
      <c r="OAP25" s="30"/>
      <c r="OAQ25" s="30"/>
      <c r="OAR25" s="30"/>
      <c r="OAS25" s="30"/>
      <c r="OAT25" s="30"/>
      <c r="OAU25" s="30"/>
      <c r="OAV25" s="30"/>
      <c r="OAW25" s="30"/>
      <c r="OAX25" s="30"/>
      <c r="OAY25" s="30"/>
      <c r="OAZ25" s="30"/>
      <c r="OBA25" s="30"/>
      <c r="OBB25" s="30"/>
      <c r="OBC25" s="30"/>
      <c r="OBD25" s="30"/>
      <c r="OBE25" s="30"/>
      <c r="OBF25" s="30"/>
      <c r="OBG25" s="30"/>
      <c r="OBH25" s="30"/>
      <c r="OBI25" s="30"/>
      <c r="OBJ25" s="30"/>
      <c r="OBK25" s="30"/>
      <c r="OBL25" s="30"/>
      <c r="OBM25" s="30"/>
      <c r="OBN25" s="30"/>
      <c r="OBO25" s="30"/>
      <c r="OBP25" s="30"/>
      <c r="OBQ25" s="30"/>
      <c r="OBR25" s="30"/>
      <c r="OBS25" s="30"/>
      <c r="OBT25" s="30"/>
      <c r="OBU25" s="30"/>
      <c r="OBV25" s="30"/>
      <c r="OBW25" s="30"/>
      <c r="OBX25" s="30"/>
      <c r="OBY25" s="30"/>
      <c r="OBZ25" s="30"/>
      <c r="OCA25" s="30"/>
      <c r="OCB25" s="30"/>
      <c r="OCC25" s="30"/>
      <c r="OCD25" s="30"/>
      <c r="OCE25" s="30"/>
      <c r="OCF25" s="30"/>
      <c r="OCG25" s="30"/>
      <c r="OCH25" s="30"/>
      <c r="OCI25" s="30"/>
      <c r="OCJ25" s="30"/>
      <c r="OCK25" s="30"/>
      <c r="OCL25" s="30"/>
      <c r="OCM25" s="30"/>
      <c r="OCN25" s="30"/>
      <c r="OCO25" s="30"/>
      <c r="OCP25" s="30"/>
      <c r="OCQ25" s="30"/>
      <c r="OCR25" s="30"/>
      <c r="OCS25" s="30"/>
      <c r="OCT25" s="30"/>
      <c r="OCU25" s="30"/>
      <c r="OCV25" s="30"/>
      <c r="OCW25" s="30"/>
      <c r="OCX25" s="30"/>
      <c r="OCY25" s="30"/>
      <c r="OCZ25" s="30"/>
      <c r="ODA25" s="30"/>
      <c r="ODB25" s="30"/>
      <c r="ODC25" s="30"/>
      <c r="ODD25" s="30"/>
      <c r="ODE25" s="30"/>
      <c r="ODF25" s="30"/>
      <c r="ODG25" s="30"/>
      <c r="ODH25" s="30"/>
      <c r="ODI25" s="30"/>
      <c r="ODJ25" s="30"/>
      <c r="ODK25" s="30"/>
      <c r="ODL25" s="30"/>
      <c r="ODM25" s="30"/>
      <c r="ODN25" s="30"/>
      <c r="ODO25" s="30"/>
      <c r="ODP25" s="30"/>
      <c r="ODQ25" s="30"/>
      <c r="ODR25" s="30"/>
      <c r="ODS25" s="30"/>
      <c r="ODT25" s="30"/>
      <c r="ODU25" s="30"/>
      <c r="ODV25" s="30"/>
      <c r="ODW25" s="30"/>
      <c r="ODX25" s="30"/>
      <c r="ODY25" s="30"/>
      <c r="ODZ25" s="30"/>
      <c r="OEA25" s="30"/>
      <c r="OEB25" s="30"/>
      <c r="OEC25" s="30"/>
      <c r="OED25" s="30"/>
      <c r="OEE25" s="30"/>
      <c r="OEF25" s="30"/>
      <c r="OEG25" s="30"/>
      <c r="OEH25" s="30"/>
      <c r="OEI25" s="30"/>
      <c r="OEJ25" s="30"/>
      <c r="OEK25" s="30"/>
      <c r="OEL25" s="30"/>
      <c r="OEM25" s="30"/>
      <c r="OEN25" s="30"/>
      <c r="OEO25" s="30"/>
      <c r="OEP25" s="30"/>
      <c r="OEQ25" s="30"/>
      <c r="OER25" s="30"/>
      <c r="OES25" s="30"/>
      <c r="OET25" s="30"/>
      <c r="OEU25" s="30"/>
      <c r="OEV25" s="30"/>
      <c r="OEW25" s="30"/>
      <c r="OEX25" s="30"/>
      <c r="OEY25" s="30"/>
      <c r="OEZ25" s="30"/>
      <c r="OFA25" s="30"/>
      <c r="OFB25" s="30"/>
      <c r="OFC25" s="30"/>
      <c r="OFD25" s="30"/>
      <c r="OFE25" s="30"/>
      <c r="OFF25" s="30"/>
      <c r="OFG25" s="30"/>
      <c r="OFH25" s="30"/>
      <c r="OFI25" s="30"/>
      <c r="OFJ25" s="30"/>
      <c r="OFK25" s="30"/>
      <c r="OFL25" s="30"/>
      <c r="OFM25" s="30"/>
      <c r="OFN25" s="30"/>
      <c r="OFO25" s="30"/>
      <c r="OFP25" s="30"/>
      <c r="OFQ25" s="30"/>
      <c r="OFR25" s="30"/>
      <c r="OFS25" s="30"/>
      <c r="OFT25" s="30"/>
      <c r="OFU25" s="30"/>
      <c r="OFV25" s="30"/>
      <c r="OFW25" s="30"/>
      <c r="OFX25" s="30"/>
      <c r="OFY25" s="30"/>
      <c r="OFZ25" s="30"/>
      <c r="OGA25" s="30"/>
      <c r="OGB25" s="30"/>
      <c r="OGC25" s="30"/>
      <c r="OGD25" s="30"/>
      <c r="OGE25" s="30"/>
      <c r="OGF25" s="30"/>
      <c r="OGG25" s="30"/>
      <c r="OGH25" s="30"/>
      <c r="OGI25" s="30"/>
      <c r="OGJ25" s="30"/>
      <c r="OGK25" s="30"/>
      <c r="OGL25" s="30"/>
      <c r="OGM25" s="30"/>
      <c r="OGN25" s="30"/>
      <c r="OGO25" s="30"/>
      <c r="OGP25" s="30"/>
      <c r="OGQ25" s="30"/>
      <c r="OGR25" s="30"/>
      <c r="OGS25" s="30"/>
      <c r="OGT25" s="30"/>
      <c r="OGU25" s="30"/>
      <c r="OGV25" s="30"/>
      <c r="OGW25" s="30"/>
      <c r="OGX25" s="30"/>
      <c r="OGY25" s="30"/>
      <c r="OGZ25" s="30"/>
      <c r="OHA25" s="30"/>
      <c r="OHB25" s="30"/>
      <c r="OHC25" s="30"/>
      <c r="OHD25" s="30"/>
      <c r="OHE25" s="30"/>
      <c r="OHF25" s="30"/>
      <c r="OHG25" s="30"/>
      <c r="OHH25" s="30"/>
      <c r="OHI25" s="30"/>
      <c r="OHJ25" s="30"/>
      <c r="OHK25" s="30"/>
      <c r="OHL25" s="30"/>
      <c r="OHM25" s="30"/>
      <c r="OHN25" s="30"/>
      <c r="OHO25" s="30"/>
      <c r="OHP25" s="30"/>
      <c r="OHQ25" s="30"/>
      <c r="OHR25" s="30"/>
      <c r="OHS25" s="30"/>
      <c r="OHT25" s="30"/>
      <c r="OHU25" s="30"/>
      <c r="OHV25" s="30"/>
      <c r="OHW25" s="30"/>
      <c r="OHX25" s="30"/>
      <c r="OHY25" s="30"/>
      <c r="OHZ25" s="30"/>
      <c r="OIA25" s="30"/>
      <c r="OIB25" s="30"/>
      <c r="OIC25" s="30"/>
      <c r="OID25" s="30"/>
      <c r="OIE25" s="30"/>
      <c r="OIF25" s="30"/>
      <c r="OIG25" s="30"/>
      <c r="OIH25" s="30"/>
      <c r="OII25" s="30"/>
      <c r="OIJ25" s="30"/>
      <c r="OIK25" s="30"/>
      <c r="OIL25" s="30"/>
      <c r="OIM25" s="30"/>
      <c r="OIN25" s="30"/>
      <c r="OIO25" s="30"/>
      <c r="OIP25" s="30"/>
      <c r="OIQ25" s="30"/>
      <c r="OIR25" s="30"/>
      <c r="OIS25" s="30"/>
      <c r="OIT25" s="30"/>
      <c r="OIU25" s="30"/>
      <c r="OIV25" s="30"/>
      <c r="OIW25" s="30"/>
      <c r="OIX25" s="30"/>
      <c r="OIY25" s="30"/>
      <c r="OIZ25" s="30"/>
      <c r="OJA25" s="30"/>
      <c r="OJB25" s="30"/>
      <c r="OJC25" s="30"/>
      <c r="OJD25" s="30"/>
      <c r="OJE25" s="30"/>
      <c r="OJF25" s="30"/>
      <c r="OJG25" s="30"/>
      <c r="OJH25" s="30"/>
      <c r="OJI25" s="30"/>
      <c r="OJJ25" s="30"/>
      <c r="OJK25" s="30"/>
      <c r="OJL25" s="30"/>
      <c r="OJM25" s="30"/>
      <c r="OJN25" s="30"/>
      <c r="OJO25" s="30"/>
      <c r="OJP25" s="30"/>
      <c r="OJQ25" s="30"/>
      <c r="OJR25" s="30"/>
      <c r="OJS25" s="30"/>
      <c r="OJT25" s="30"/>
      <c r="OJU25" s="30"/>
      <c r="OJV25" s="30"/>
      <c r="OJW25" s="30"/>
      <c r="OJX25" s="30"/>
      <c r="OJY25" s="30"/>
      <c r="OJZ25" s="30"/>
      <c r="OKA25" s="30"/>
      <c r="OKB25" s="30"/>
      <c r="OKC25" s="30"/>
      <c r="OKD25" s="30"/>
      <c r="OKE25" s="30"/>
      <c r="OKF25" s="30"/>
      <c r="OKG25" s="30"/>
      <c r="OKH25" s="30"/>
      <c r="OKI25" s="30"/>
      <c r="OKJ25" s="30"/>
      <c r="OKK25" s="30"/>
      <c r="OKL25" s="30"/>
      <c r="OKM25" s="30"/>
      <c r="OKN25" s="30"/>
      <c r="OKO25" s="30"/>
      <c r="OKP25" s="30"/>
      <c r="OKQ25" s="30"/>
      <c r="OKR25" s="30"/>
      <c r="OKS25" s="30"/>
      <c r="OKT25" s="30"/>
      <c r="OKU25" s="30"/>
      <c r="OKV25" s="30"/>
      <c r="OKW25" s="30"/>
      <c r="OKX25" s="30"/>
      <c r="OKY25" s="30"/>
      <c r="OKZ25" s="30"/>
      <c r="OLA25" s="30"/>
      <c r="OLB25" s="30"/>
      <c r="OLC25" s="30"/>
      <c r="OLD25" s="30"/>
      <c r="OLE25" s="30"/>
      <c r="OLF25" s="30"/>
      <c r="OLG25" s="30"/>
      <c r="OLH25" s="30"/>
      <c r="OLI25" s="30"/>
      <c r="OLJ25" s="30"/>
      <c r="OLK25" s="30"/>
      <c r="OLL25" s="30"/>
      <c r="OLM25" s="30"/>
      <c r="OLN25" s="30"/>
      <c r="OLO25" s="30"/>
      <c r="OLP25" s="30"/>
      <c r="OLQ25" s="30"/>
      <c r="OLR25" s="30"/>
      <c r="OLS25" s="30"/>
      <c r="OLT25" s="30"/>
      <c r="OLU25" s="30"/>
      <c r="OLV25" s="30"/>
      <c r="OLW25" s="30"/>
      <c r="OLX25" s="30"/>
      <c r="OLY25" s="30"/>
      <c r="OLZ25" s="30"/>
      <c r="OMA25" s="30"/>
      <c r="OMB25" s="30"/>
      <c r="OMC25" s="30"/>
      <c r="OMD25" s="30"/>
      <c r="OME25" s="30"/>
      <c r="OMF25" s="30"/>
      <c r="OMG25" s="30"/>
      <c r="OMH25" s="30"/>
      <c r="OMI25" s="30"/>
      <c r="OMJ25" s="30"/>
      <c r="OMK25" s="30"/>
      <c r="OML25" s="30"/>
      <c r="OMM25" s="30"/>
      <c r="OMN25" s="30"/>
      <c r="OMO25" s="30"/>
      <c r="OMP25" s="30"/>
      <c r="OMQ25" s="30"/>
      <c r="OMR25" s="30"/>
      <c r="OMS25" s="30"/>
      <c r="OMT25" s="30"/>
      <c r="OMU25" s="30"/>
      <c r="OMV25" s="30"/>
      <c r="OMW25" s="30"/>
      <c r="OMX25" s="30"/>
      <c r="OMY25" s="30"/>
      <c r="OMZ25" s="30"/>
      <c r="ONA25" s="30"/>
      <c r="ONB25" s="30"/>
      <c r="ONC25" s="30"/>
      <c r="OND25" s="30"/>
      <c r="ONE25" s="30"/>
      <c r="ONF25" s="30"/>
      <c r="ONG25" s="30"/>
      <c r="ONH25" s="30"/>
      <c r="ONI25" s="30"/>
      <c r="ONJ25" s="30"/>
      <c r="ONK25" s="30"/>
      <c r="ONL25" s="30"/>
      <c r="ONM25" s="30"/>
      <c r="ONN25" s="30"/>
      <c r="ONO25" s="30"/>
      <c r="ONP25" s="30"/>
      <c r="ONQ25" s="30"/>
      <c r="ONR25" s="30"/>
      <c r="ONS25" s="30"/>
      <c r="ONT25" s="30"/>
      <c r="ONU25" s="30"/>
      <c r="ONV25" s="30"/>
      <c r="ONW25" s="30"/>
      <c r="ONX25" s="30"/>
      <c r="ONY25" s="30"/>
      <c r="ONZ25" s="30"/>
      <c r="OOA25" s="30"/>
      <c r="OOB25" s="30"/>
      <c r="OOC25" s="30"/>
      <c r="OOD25" s="30"/>
      <c r="OOE25" s="30"/>
      <c r="OOF25" s="30"/>
      <c r="OOG25" s="30"/>
      <c r="OOH25" s="30"/>
      <c r="OOI25" s="30"/>
      <c r="OOJ25" s="30"/>
      <c r="OOK25" s="30"/>
      <c r="OOL25" s="30"/>
      <c r="OOM25" s="30"/>
      <c r="OON25" s="30"/>
      <c r="OOO25" s="30"/>
      <c r="OOP25" s="30"/>
      <c r="OOQ25" s="30"/>
      <c r="OOR25" s="30"/>
      <c r="OOS25" s="30"/>
      <c r="OOT25" s="30"/>
      <c r="OOU25" s="30"/>
      <c r="OOV25" s="30"/>
      <c r="OOW25" s="30"/>
      <c r="OOX25" s="30"/>
      <c r="OOY25" s="30"/>
      <c r="OOZ25" s="30"/>
      <c r="OPA25" s="30"/>
      <c r="OPB25" s="30"/>
      <c r="OPC25" s="30"/>
      <c r="OPD25" s="30"/>
      <c r="OPE25" s="30"/>
      <c r="OPF25" s="30"/>
      <c r="OPG25" s="30"/>
      <c r="OPH25" s="30"/>
      <c r="OPI25" s="30"/>
      <c r="OPJ25" s="30"/>
      <c r="OPK25" s="30"/>
      <c r="OPL25" s="30"/>
      <c r="OPM25" s="30"/>
      <c r="OPN25" s="30"/>
      <c r="OPO25" s="30"/>
      <c r="OPP25" s="30"/>
      <c r="OPQ25" s="30"/>
      <c r="OPR25" s="30"/>
      <c r="OPS25" s="30"/>
      <c r="OPT25" s="30"/>
      <c r="OPU25" s="30"/>
      <c r="OPV25" s="30"/>
      <c r="OPW25" s="30"/>
      <c r="OPX25" s="30"/>
      <c r="OPY25" s="30"/>
      <c r="OPZ25" s="30"/>
      <c r="OQA25" s="30"/>
      <c r="OQB25" s="30"/>
      <c r="OQC25" s="30"/>
      <c r="OQD25" s="30"/>
      <c r="OQE25" s="30"/>
      <c r="OQF25" s="30"/>
      <c r="OQG25" s="30"/>
      <c r="OQH25" s="30"/>
      <c r="OQI25" s="30"/>
      <c r="OQJ25" s="30"/>
      <c r="OQK25" s="30"/>
      <c r="OQL25" s="30"/>
      <c r="OQM25" s="30"/>
      <c r="OQN25" s="30"/>
      <c r="OQO25" s="30"/>
      <c r="OQP25" s="30"/>
      <c r="OQQ25" s="30"/>
      <c r="OQR25" s="30"/>
      <c r="OQS25" s="30"/>
      <c r="OQT25" s="30"/>
      <c r="OQU25" s="30"/>
      <c r="OQV25" s="30"/>
      <c r="OQW25" s="30"/>
      <c r="OQX25" s="30"/>
      <c r="OQY25" s="30"/>
      <c r="OQZ25" s="30"/>
      <c r="ORA25" s="30"/>
      <c r="ORB25" s="30"/>
      <c r="ORC25" s="30"/>
      <c r="ORD25" s="30"/>
      <c r="ORE25" s="30"/>
      <c r="ORF25" s="30"/>
      <c r="ORG25" s="30"/>
      <c r="ORH25" s="30"/>
      <c r="ORI25" s="30"/>
      <c r="ORJ25" s="30"/>
      <c r="ORK25" s="30"/>
      <c r="ORL25" s="30"/>
      <c r="ORM25" s="30"/>
      <c r="ORN25" s="30"/>
      <c r="ORO25" s="30"/>
      <c r="ORP25" s="30"/>
      <c r="ORQ25" s="30"/>
      <c r="ORR25" s="30"/>
      <c r="ORS25" s="30"/>
      <c r="ORT25" s="30"/>
      <c r="ORU25" s="30"/>
      <c r="ORV25" s="30"/>
      <c r="ORW25" s="30"/>
      <c r="ORX25" s="30"/>
      <c r="ORY25" s="30"/>
      <c r="ORZ25" s="30"/>
      <c r="OSA25" s="30"/>
      <c r="OSB25" s="30"/>
      <c r="OSC25" s="30"/>
      <c r="OSD25" s="30"/>
      <c r="OSE25" s="30"/>
      <c r="OSF25" s="30"/>
      <c r="OSG25" s="30"/>
      <c r="OSH25" s="30"/>
      <c r="OSI25" s="30"/>
      <c r="OSJ25" s="30"/>
      <c r="OSK25" s="30"/>
      <c r="OSL25" s="30"/>
      <c r="OSM25" s="30"/>
      <c r="OSN25" s="30"/>
      <c r="OSO25" s="30"/>
      <c r="OSP25" s="30"/>
      <c r="OSQ25" s="30"/>
      <c r="OSR25" s="30"/>
      <c r="OSS25" s="30"/>
      <c r="OST25" s="30"/>
      <c r="OSU25" s="30"/>
      <c r="OSV25" s="30"/>
      <c r="OSW25" s="30"/>
      <c r="OSX25" s="30"/>
      <c r="OSY25" s="30"/>
      <c r="OSZ25" s="30"/>
      <c r="OTA25" s="30"/>
      <c r="OTB25" s="30"/>
      <c r="OTC25" s="30"/>
      <c r="OTD25" s="30"/>
      <c r="OTE25" s="30"/>
      <c r="OTF25" s="30"/>
      <c r="OTG25" s="30"/>
      <c r="OTH25" s="30"/>
      <c r="OTI25" s="30"/>
      <c r="OTJ25" s="30"/>
      <c r="OTK25" s="30"/>
      <c r="OTL25" s="30"/>
      <c r="OTM25" s="30"/>
      <c r="OTN25" s="30"/>
      <c r="OTO25" s="30"/>
      <c r="OTP25" s="30"/>
      <c r="OTQ25" s="30"/>
      <c r="OTR25" s="30"/>
      <c r="OTS25" s="30"/>
      <c r="OTT25" s="30"/>
      <c r="OTU25" s="30"/>
      <c r="OTV25" s="30"/>
      <c r="OTW25" s="30"/>
      <c r="OTX25" s="30"/>
      <c r="OTY25" s="30"/>
      <c r="OTZ25" s="30"/>
      <c r="OUA25" s="30"/>
      <c r="OUB25" s="30"/>
      <c r="OUC25" s="30"/>
      <c r="OUD25" s="30"/>
      <c r="OUE25" s="30"/>
      <c r="OUF25" s="30"/>
      <c r="OUG25" s="30"/>
      <c r="OUH25" s="30"/>
      <c r="OUI25" s="30"/>
      <c r="OUJ25" s="30"/>
      <c r="OUK25" s="30"/>
      <c r="OUL25" s="30"/>
      <c r="OUM25" s="30"/>
      <c r="OUN25" s="30"/>
      <c r="OUO25" s="30"/>
      <c r="OUP25" s="30"/>
      <c r="OUQ25" s="30"/>
      <c r="OUR25" s="30"/>
      <c r="OUS25" s="30"/>
      <c r="OUT25" s="30"/>
      <c r="OUU25" s="30"/>
      <c r="OUV25" s="30"/>
      <c r="OUW25" s="30"/>
      <c r="OUX25" s="30"/>
      <c r="OUY25" s="30"/>
      <c r="OUZ25" s="30"/>
      <c r="OVA25" s="30"/>
      <c r="OVB25" s="30"/>
      <c r="OVC25" s="30"/>
      <c r="OVD25" s="30"/>
      <c r="OVE25" s="30"/>
      <c r="OVF25" s="30"/>
      <c r="OVG25" s="30"/>
      <c r="OVH25" s="30"/>
      <c r="OVI25" s="30"/>
      <c r="OVJ25" s="30"/>
      <c r="OVK25" s="30"/>
      <c r="OVL25" s="30"/>
      <c r="OVM25" s="30"/>
      <c r="OVN25" s="30"/>
      <c r="OVO25" s="30"/>
      <c r="OVP25" s="30"/>
      <c r="OVQ25" s="30"/>
      <c r="OVR25" s="30"/>
      <c r="OVS25" s="30"/>
      <c r="OVT25" s="30"/>
      <c r="OVU25" s="30"/>
      <c r="OVV25" s="30"/>
      <c r="OVW25" s="30"/>
      <c r="OVX25" s="30"/>
      <c r="OVY25" s="30"/>
      <c r="OVZ25" s="30"/>
      <c r="OWA25" s="30"/>
      <c r="OWB25" s="30"/>
      <c r="OWC25" s="30"/>
      <c r="OWD25" s="30"/>
      <c r="OWE25" s="30"/>
      <c r="OWF25" s="30"/>
      <c r="OWG25" s="30"/>
      <c r="OWH25" s="30"/>
      <c r="OWI25" s="30"/>
      <c r="OWJ25" s="30"/>
      <c r="OWK25" s="30"/>
      <c r="OWL25" s="30"/>
      <c r="OWM25" s="30"/>
      <c r="OWN25" s="30"/>
      <c r="OWO25" s="30"/>
      <c r="OWP25" s="30"/>
      <c r="OWQ25" s="30"/>
      <c r="OWR25" s="30"/>
      <c r="OWS25" s="30"/>
      <c r="OWT25" s="30"/>
      <c r="OWU25" s="30"/>
      <c r="OWV25" s="30"/>
      <c r="OWW25" s="30"/>
      <c r="OWX25" s="30"/>
      <c r="OWY25" s="30"/>
      <c r="OWZ25" s="30"/>
      <c r="OXA25" s="30"/>
      <c r="OXB25" s="30"/>
      <c r="OXC25" s="30"/>
      <c r="OXD25" s="30"/>
      <c r="OXE25" s="30"/>
      <c r="OXF25" s="30"/>
      <c r="OXG25" s="30"/>
      <c r="OXH25" s="30"/>
      <c r="OXI25" s="30"/>
      <c r="OXJ25" s="30"/>
      <c r="OXK25" s="30"/>
      <c r="OXL25" s="30"/>
      <c r="OXM25" s="30"/>
      <c r="OXN25" s="30"/>
      <c r="OXO25" s="30"/>
      <c r="OXP25" s="30"/>
      <c r="OXQ25" s="30"/>
      <c r="OXR25" s="30"/>
      <c r="OXS25" s="30"/>
      <c r="OXT25" s="30"/>
      <c r="OXU25" s="30"/>
      <c r="OXV25" s="30"/>
      <c r="OXW25" s="30"/>
      <c r="OXX25" s="30"/>
      <c r="OXY25" s="30"/>
      <c r="OXZ25" s="30"/>
      <c r="OYA25" s="30"/>
      <c r="OYB25" s="30"/>
      <c r="OYC25" s="30"/>
      <c r="OYD25" s="30"/>
      <c r="OYE25" s="30"/>
      <c r="OYF25" s="30"/>
      <c r="OYG25" s="30"/>
      <c r="OYH25" s="30"/>
      <c r="OYI25" s="30"/>
      <c r="OYJ25" s="30"/>
      <c r="OYK25" s="30"/>
      <c r="OYL25" s="30"/>
      <c r="OYM25" s="30"/>
      <c r="OYN25" s="30"/>
      <c r="OYO25" s="30"/>
      <c r="OYP25" s="30"/>
      <c r="OYQ25" s="30"/>
      <c r="OYR25" s="30"/>
      <c r="OYS25" s="30"/>
      <c r="OYT25" s="30"/>
      <c r="OYU25" s="30"/>
      <c r="OYV25" s="30"/>
      <c r="OYW25" s="30"/>
      <c r="OYX25" s="30"/>
      <c r="OYY25" s="30"/>
      <c r="OYZ25" s="30"/>
      <c r="OZA25" s="30"/>
      <c r="OZB25" s="30"/>
      <c r="OZC25" s="30"/>
      <c r="OZD25" s="30"/>
      <c r="OZE25" s="30"/>
      <c r="OZF25" s="30"/>
      <c r="OZG25" s="30"/>
      <c r="OZH25" s="30"/>
      <c r="OZI25" s="30"/>
      <c r="OZJ25" s="30"/>
      <c r="OZK25" s="30"/>
      <c r="OZL25" s="30"/>
      <c r="OZM25" s="30"/>
      <c r="OZN25" s="30"/>
      <c r="OZO25" s="30"/>
      <c r="OZP25" s="30"/>
      <c r="OZQ25" s="30"/>
      <c r="OZR25" s="30"/>
      <c r="OZS25" s="30"/>
      <c r="OZT25" s="30"/>
      <c r="OZU25" s="30"/>
      <c r="OZV25" s="30"/>
      <c r="OZW25" s="30"/>
      <c r="OZX25" s="30"/>
      <c r="OZY25" s="30"/>
      <c r="OZZ25" s="30"/>
      <c r="PAA25" s="30"/>
      <c r="PAB25" s="30"/>
      <c r="PAC25" s="30"/>
      <c r="PAD25" s="30"/>
      <c r="PAE25" s="30"/>
      <c r="PAF25" s="30"/>
      <c r="PAG25" s="30"/>
      <c r="PAH25" s="30"/>
      <c r="PAI25" s="30"/>
      <c r="PAJ25" s="30"/>
      <c r="PAK25" s="30"/>
      <c r="PAL25" s="30"/>
      <c r="PAM25" s="30"/>
      <c r="PAN25" s="30"/>
      <c r="PAO25" s="30"/>
      <c r="PAP25" s="30"/>
      <c r="PAQ25" s="30"/>
      <c r="PAR25" s="30"/>
      <c r="PAS25" s="30"/>
      <c r="PAT25" s="30"/>
      <c r="PAU25" s="30"/>
      <c r="PAV25" s="30"/>
      <c r="PAW25" s="30"/>
      <c r="PAX25" s="30"/>
      <c r="PAY25" s="30"/>
      <c r="PAZ25" s="30"/>
      <c r="PBA25" s="30"/>
      <c r="PBB25" s="30"/>
      <c r="PBC25" s="30"/>
      <c r="PBD25" s="30"/>
      <c r="PBE25" s="30"/>
      <c r="PBF25" s="30"/>
      <c r="PBG25" s="30"/>
      <c r="PBH25" s="30"/>
      <c r="PBI25" s="30"/>
      <c r="PBJ25" s="30"/>
      <c r="PBK25" s="30"/>
      <c r="PBL25" s="30"/>
      <c r="PBM25" s="30"/>
      <c r="PBN25" s="30"/>
      <c r="PBO25" s="30"/>
      <c r="PBP25" s="30"/>
      <c r="PBQ25" s="30"/>
      <c r="PBR25" s="30"/>
      <c r="PBS25" s="30"/>
      <c r="PBT25" s="30"/>
      <c r="PBU25" s="30"/>
      <c r="PBV25" s="30"/>
      <c r="PBW25" s="30"/>
      <c r="PBX25" s="30"/>
      <c r="PBY25" s="30"/>
      <c r="PBZ25" s="30"/>
      <c r="PCA25" s="30"/>
      <c r="PCB25" s="30"/>
      <c r="PCC25" s="30"/>
      <c r="PCD25" s="30"/>
      <c r="PCE25" s="30"/>
      <c r="PCF25" s="30"/>
      <c r="PCG25" s="30"/>
      <c r="PCH25" s="30"/>
      <c r="PCI25" s="30"/>
      <c r="PCJ25" s="30"/>
      <c r="PCK25" s="30"/>
      <c r="PCL25" s="30"/>
      <c r="PCM25" s="30"/>
      <c r="PCN25" s="30"/>
      <c r="PCO25" s="30"/>
      <c r="PCP25" s="30"/>
      <c r="PCQ25" s="30"/>
      <c r="PCR25" s="30"/>
      <c r="PCS25" s="30"/>
      <c r="PCT25" s="30"/>
      <c r="PCU25" s="30"/>
      <c r="PCV25" s="30"/>
      <c r="PCW25" s="30"/>
      <c r="PCX25" s="30"/>
      <c r="PCY25" s="30"/>
      <c r="PCZ25" s="30"/>
      <c r="PDA25" s="30"/>
      <c r="PDB25" s="30"/>
      <c r="PDC25" s="30"/>
      <c r="PDD25" s="30"/>
      <c r="PDE25" s="30"/>
      <c r="PDF25" s="30"/>
      <c r="PDG25" s="30"/>
      <c r="PDH25" s="30"/>
      <c r="PDI25" s="30"/>
      <c r="PDJ25" s="30"/>
      <c r="PDK25" s="30"/>
      <c r="PDL25" s="30"/>
      <c r="PDM25" s="30"/>
      <c r="PDN25" s="30"/>
      <c r="PDO25" s="30"/>
      <c r="PDP25" s="30"/>
      <c r="PDQ25" s="30"/>
      <c r="PDR25" s="30"/>
      <c r="PDS25" s="30"/>
      <c r="PDT25" s="30"/>
      <c r="PDU25" s="30"/>
      <c r="PDV25" s="30"/>
      <c r="PDW25" s="30"/>
      <c r="PDX25" s="30"/>
      <c r="PDY25" s="30"/>
      <c r="PDZ25" s="30"/>
      <c r="PEA25" s="30"/>
      <c r="PEB25" s="30"/>
      <c r="PEC25" s="30"/>
      <c r="PED25" s="30"/>
      <c r="PEE25" s="30"/>
      <c r="PEF25" s="30"/>
      <c r="PEG25" s="30"/>
      <c r="PEH25" s="30"/>
      <c r="PEI25" s="30"/>
      <c r="PEJ25" s="30"/>
      <c r="PEK25" s="30"/>
      <c r="PEL25" s="30"/>
      <c r="PEM25" s="30"/>
      <c r="PEN25" s="30"/>
      <c r="PEO25" s="30"/>
      <c r="PEP25" s="30"/>
      <c r="PEQ25" s="30"/>
      <c r="PER25" s="30"/>
      <c r="PES25" s="30"/>
      <c r="PET25" s="30"/>
      <c r="PEU25" s="30"/>
      <c r="PEV25" s="30"/>
      <c r="PEW25" s="30"/>
      <c r="PEX25" s="30"/>
      <c r="PEY25" s="30"/>
      <c r="PEZ25" s="30"/>
      <c r="PFA25" s="30"/>
      <c r="PFB25" s="30"/>
      <c r="PFC25" s="30"/>
      <c r="PFD25" s="30"/>
      <c r="PFE25" s="30"/>
      <c r="PFF25" s="30"/>
      <c r="PFG25" s="30"/>
      <c r="PFH25" s="30"/>
      <c r="PFI25" s="30"/>
      <c r="PFJ25" s="30"/>
      <c r="PFK25" s="30"/>
      <c r="PFL25" s="30"/>
      <c r="PFM25" s="30"/>
      <c r="PFN25" s="30"/>
      <c r="PFO25" s="30"/>
      <c r="PFP25" s="30"/>
      <c r="PFQ25" s="30"/>
      <c r="PFR25" s="30"/>
      <c r="PFS25" s="30"/>
      <c r="PFT25" s="30"/>
      <c r="PFU25" s="30"/>
      <c r="PFV25" s="30"/>
      <c r="PFW25" s="30"/>
      <c r="PFX25" s="30"/>
      <c r="PFY25" s="30"/>
      <c r="PFZ25" s="30"/>
      <c r="PGA25" s="30"/>
      <c r="PGB25" s="30"/>
      <c r="PGC25" s="30"/>
      <c r="PGD25" s="30"/>
      <c r="PGE25" s="30"/>
      <c r="PGF25" s="30"/>
      <c r="PGG25" s="30"/>
      <c r="PGH25" s="30"/>
      <c r="PGI25" s="30"/>
      <c r="PGJ25" s="30"/>
      <c r="PGK25" s="30"/>
      <c r="PGL25" s="30"/>
      <c r="PGM25" s="30"/>
      <c r="PGN25" s="30"/>
      <c r="PGO25" s="30"/>
      <c r="PGP25" s="30"/>
      <c r="PGQ25" s="30"/>
      <c r="PGR25" s="30"/>
      <c r="PGS25" s="30"/>
      <c r="PGT25" s="30"/>
      <c r="PGU25" s="30"/>
      <c r="PGV25" s="30"/>
      <c r="PGW25" s="30"/>
      <c r="PGX25" s="30"/>
      <c r="PGY25" s="30"/>
      <c r="PGZ25" s="30"/>
      <c r="PHA25" s="30"/>
      <c r="PHB25" s="30"/>
      <c r="PHC25" s="30"/>
      <c r="PHD25" s="30"/>
      <c r="PHE25" s="30"/>
      <c r="PHF25" s="30"/>
      <c r="PHG25" s="30"/>
      <c r="PHH25" s="30"/>
      <c r="PHI25" s="30"/>
      <c r="PHJ25" s="30"/>
      <c r="PHK25" s="30"/>
      <c r="PHL25" s="30"/>
      <c r="PHM25" s="30"/>
      <c r="PHN25" s="30"/>
      <c r="PHO25" s="30"/>
      <c r="PHP25" s="30"/>
      <c r="PHQ25" s="30"/>
      <c r="PHR25" s="30"/>
      <c r="PHS25" s="30"/>
      <c r="PHT25" s="30"/>
      <c r="PHU25" s="30"/>
      <c r="PHV25" s="30"/>
      <c r="PHW25" s="30"/>
      <c r="PHX25" s="30"/>
      <c r="PHY25" s="30"/>
      <c r="PHZ25" s="30"/>
      <c r="PIA25" s="30"/>
      <c r="PIB25" s="30"/>
      <c r="PIC25" s="30"/>
      <c r="PID25" s="30"/>
      <c r="PIE25" s="30"/>
      <c r="PIF25" s="30"/>
      <c r="PIG25" s="30"/>
      <c r="PIH25" s="30"/>
      <c r="PII25" s="30"/>
      <c r="PIJ25" s="30"/>
      <c r="PIK25" s="30"/>
      <c r="PIL25" s="30"/>
      <c r="PIM25" s="30"/>
      <c r="PIN25" s="30"/>
      <c r="PIO25" s="30"/>
      <c r="PIP25" s="30"/>
      <c r="PIQ25" s="30"/>
      <c r="PIR25" s="30"/>
      <c r="PIS25" s="30"/>
      <c r="PIT25" s="30"/>
      <c r="PIU25" s="30"/>
      <c r="PIV25" s="30"/>
      <c r="PIW25" s="30"/>
      <c r="PIX25" s="30"/>
      <c r="PIY25" s="30"/>
      <c r="PIZ25" s="30"/>
      <c r="PJA25" s="30"/>
      <c r="PJB25" s="30"/>
      <c r="PJC25" s="30"/>
      <c r="PJD25" s="30"/>
      <c r="PJE25" s="30"/>
      <c r="PJF25" s="30"/>
      <c r="PJG25" s="30"/>
      <c r="PJH25" s="30"/>
      <c r="PJI25" s="30"/>
      <c r="PJJ25" s="30"/>
      <c r="PJK25" s="30"/>
      <c r="PJL25" s="30"/>
      <c r="PJM25" s="30"/>
      <c r="PJN25" s="30"/>
      <c r="PJO25" s="30"/>
      <c r="PJP25" s="30"/>
      <c r="PJQ25" s="30"/>
      <c r="PJR25" s="30"/>
      <c r="PJS25" s="30"/>
      <c r="PJT25" s="30"/>
      <c r="PJU25" s="30"/>
      <c r="PJV25" s="30"/>
      <c r="PJW25" s="30"/>
      <c r="PJX25" s="30"/>
      <c r="PJY25" s="30"/>
      <c r="PJZ25" s="30"/>
      <c r="PKA25" s="30"/>
      <c r="PKB25" s="30"/>
      <c r="PKC25" s="30"/>
      <c r="PKD25" s="30"/>
      <c r="PKE25" s="30"/>
      <c r="PKF25" s="30"/>
      <c r="PKG25" s="30"/>
      <c r="PKH25" s="30"/>
      <c r="PKI25" s="30"/>
      <c r="PKJ25" s="30"/>
      <c r="PKK25" s="30"/>
      <c r="PKL25" s="30"/>
      <c r="PKM25" s="30"/>
      <c r="PKN25" s="30"/>
      <c r="PKO25" s="30"/>
      <c r="PKP25" s="30"/>
      <c r="PKQ25" s="30"/>
      <c r="PKR25" s="30"/>
      <c r="PKS25" s="30"/>
      <c r="PKT25" s="30"/>
      <c r="PKU25" s="30"/>
      <c r="PKV25" s="30"/>
      <c r="PKW25" s="30"/>
      <c r="PKX25" s="30"/>
      <c r="PKY25" s="30"/>
      <c r="PKZ25" s="30"/>
      <c r="PLA25" s="30"/>
      <c r="PLB25" s="30"/>
      <c r="PLC25" s="30"/>
      <c r="PLD25" s="30"/>
      <c r="PLE25" s="30"/>
      <c r="PLF25" s="30"/>
      <c r="PLG25" s="30"/>
      <c r="PLH25" s="30"/>
      <c r="PLI25" s="30"/>
      <c r="PLJ25" s="30"/>
      <c r="PLK25" s="30"/>
      <c r="PLL25" s="30"/>
      <c r="PLM25" s="30"/>
      <c r="PLN25" s="30"/>
      <c r="PLO25" s="30"/>
      <c r="PLP25" s="30"/>
      <c r="PLQ25" s="30"/>
      <c r="PLR25" s="30"/>
      <c r="PLS25" s="30"/>
      <c r="PLT25" s="30"/>
      <c r="PLU25" s="30"/>
      <c r="PLV25" s="30"/>
      <c r="PLW25" s="30"/>
      <c r="PLX25" s="30"/>
      <c r="PLY25" s="30"/>
      <c r="PLZ25" s="30"/>
      <c r="PMA25" s="30"/>
      <c r="PMB25" s="30"/>
      <c r="PMC25" s="30"/>
      <c r="PMD25" s="30"/>
      <c r="PME25" s="30"/>
      <c r="PMF25" s="30"/>
      <c r="PMG25" s="30"/>
      <c r="PMH25" s="30"/>
      <c r="PMI25" s="30"/>
      <c r="PMJ25" s="30"/>
      <c r="PMK25" s="30"/>
      <c r="PML25" s="30"/>
      <c r="PMM25" s="30"/>
      <c r="PMN25" s="30"/>
      <c r="PMO25" s="30"/>
      <c r="PMP25" s="30"/>
      <c r="PMQ25" s="30"/>
      <c r="PMR25" s="30"/>
      <c r="PMS25" s="30"/>
      <c r="PMT25" s="30"/>
      <c r="PMU25" s="30"/>
      <c r="PMV25" s="30"/>
      <c r="PMW25" s="30"/>
      <c r="PMX25" s="30"/>
      <c r="PMY25" s="30"/>
      <c r="PMZ25" s="30"/>
      <c r="PNA25" s="30"/>
      <c r="PNB25" s="30"/>
      <c r="PNC25" s="30"/>
      <c r="PND25" s="30"/>
      <c r="PNE25" s="30"/>
      <c r="PNF25" s="30"/>
      <c r="PNG25" s="30"/>
      <c r="PNH25" s="30"/>
      <c r="PNI25" s="30"/>
      <c r="PNJ25" s="30"/>
      <c r="PNK25" s="30"/>
      <c r="PNL25" s="30"/>
      <c r="PNM25" s="30"/>
      <c r="PNN25" s="30"/>
      <c r="PNO25" s="30"/>
      <c r="PNP25" s="30"/>
      <c r="PNQ25" s="30"/>
      <c r="PNR25" s="30"/>
      <c r="PNS25" s="30"/>
      <c r="PNT25" s="30"/>
      <c r="PNU25" s="30"/>
      <c r="PNV25" s="30"/>
      <c r="PNW25" s="30"/>
      <c r="PNX25" s="30"/>
      <c r="PNY25" s="30"/>
      <c r="PNZ25" s="30"/>
      <c r="POA25" s="30"/>
      <c r="POB25" s="30"/>
      <c r="POC25" s="30"/>
      <c r="POD25" s="30"/>
      <c r="POE25" s="30"/>
      <c r="POF25" s="30"/>
      <c r="POG25" s="30"/>
      <c r="POH25" s="30"/>
      <c r="POI25" s="30"/>
      <c r="POJ25" s="30"/>
      <c r="POK25" s="30"/>
      <c r="POL25" s="30"/>
      <c r="POM25" s="30"/>
      <c r="PON25" s="30"/>
      <c r="POO25" s="30"/>
      <c r="POP25" s="30"/>
      <c r="POQ25" s="30"/>
      <c r="POR25" s="30"/>
      <c r="POS25" s="30"/>
      <c r="POT25" s="30"/>
      <c r="POU25" s="30"/>
      <c r="POV25" s="30"/>
      <c r="POW25" s="30"/>
      <c r="POX25" s="30"/>
      <c r="POY25" s="30"/>
      <c r="POZ25" s="30"/>
      <c r="PPA25" s="30"/>
      <c r="PPB25" s="30"/>
      <c r="PPC25" s="30"/>
      <c r="PPD25" s="30"/>
      <c r="PPE25" s="30"/>
      <c r="PPF25" s="30"/>
      <c r="PPG25" s="30"/>
      <c r="PPH25" s="30"/>
      <c r="PPI25" s="30"/>
      <c r="PPJ25" s="30"/>
      <c r="PPK25" s="30"/>
      <c r="PPL25" s="30"/>
      <c r="PPM25" s="30"/>
      <c r="PPN25" s="30"/>
      <c r="PPO25" s="30"/>
      <c r="PPP25" s="30"/>
      <c r="PPQ25" s="30"/>
      <c r="PPR25" s="30"/>
      <c r="PPS25" s="30"/>
      <c r="PPT25" s="30"/>
      <c r="PPU25" s="30"/>
      <c r="PPV25" s="30"/>
      <c r="PPW25" s="30"/>
      <c r="PPX25" s="30"/>
      <c r="PPY25" s="30"/>
      <c r="PPZ25" s="30"/>
      <c r="PQA25" s="30"/>
      <c r="PQB25" s="30"/>
      <c r="PQC25" s="30"/>
      <c r="PQD25" s="30"/>
      <c r="PQE25" s="30"/>
      <c r="PQF25" s="30"/>
      <c r="PQG25" s="30"/>
      <c r="PQH25" s="30"/>
      <c r="PQI25" s="30"/>
      <c r="PQJ25" s="30"/>
      <c r="PQK25" s="30"/>
      <c r="PQL25" s="30"/>
      <c r="PQM25" s="30"/>
      <c r="PQN25" s="30"/>
      <c r="PQO25" s="30"/>
      <c r="PQP25" s="30"/>
      <c r="PQQ25" s="30"/>
      <c r="PQR25" s="30"/>
      <c r="PQS25" s="30"/>
      <c r="PQT25" s="30"/>
      <c r="PQU25" s="30"/>
      <c r="PQV25" s="30"/>
      <c r="PQW25" s="30"/>
      <c r="PQX25" s="30"/>
      <c r="PQY25" s="30"/>
      <c r="PQZ25" s="30"/>
      <c r="PRA25" s="30"/>
      <c r="PRB25" s="30"/>
      <c r="PRC25" s="30"/>
      <c r="PRD25" s="30"/>
      <c r="PRE25" s="30"/>
      <c r="PRF25" s="30"/>
      <c r="PRG25" s="30"/>
      <c r="PRH25" s="30"/>
      <c r="PRI25" s="30"/>
      <c r="PRJ25" s="30"/>
      <c r="PRK25" s="30"/>
      <c r="PRL25" s="30"/>
      <c r="PRM25" s="30"/>
      <c r="PRN25" s="30"/>
      <c r="PRO25" s="30"/>
      <c r="PRP25" s="30"/>
      <c r="PRQ25" s="30"/>
      <c r="PRR25" s="30"/>
      <c r="PRS25" s="30"/>
      <c r="PRT25" s="30"/>
      <c r="PRU25" s="30"/>
      <c r="PRV25" s="30"/>
      <c r="PRW25" s="30"/>
      <c r="PRX25" s="30"/>
      <c r="PRY25" s="30"/>
      <c r="PRZ25" s="30"/>
      <c r="PSA25" s="30"/>
      <c r="PSB25" s="30"/>
      <c r="PSC25" s="30"/>
      <c r="PSD25" s="30"/>
      <c r="PSE25" s="30"/>
      <c r="PSF25" s="30"/>
      <c r="PSG25" s="30"/>
      <c r="PSH25" s="30"/>
      <c r="PSI25" s="30"/>
      <c r="PSJ25" s="30"/>
      <c r="PSK25" s="30"/>
      <c r="PSL25" s="30"/>
      <c r="PSM25" s="30"/>
      <c r="PSN25" s="30"/>
      <c r="PSO25" s="30"/>
      <c r="PSP25" s="30"/>
      <c r="PSQ25" s="30"/>
      <c r="PSR25" s="30"/>
      <c r="PSS25" s="30"/>
      <c r="PST25" s="30"/>
      <c r="PSU25" s="30"/>
      <c r="PSV25" s="30"/>
      <c r="PSW25" s="30"/>
      <c r="PSX25" s="30"/>
      <c r="PSY25" s="30"/>
      <c r="PSZ25" s="30"/>
      <c r="PTA25" s="30"/>
      <c r="PTB25" s="30"/>
      <c r="PTC25" s="30"/>
      <c r="PTD25" s="30"/>
      <c r="PTE25" s="30"/>
      <c r="PTF25" s="30"/>
      <c r="PTG25" s="30"/>
      <c r="PTH25" s="30"/>
      <c r="PTI25" s="30"/>
      <c r="PTJ25" s="30"/>
      <c r="PTK25" s="30"/>
      <c r="PTL25" s="30"/>
      <c r="PTM25" s="30"/>
      <c r="PTN25" s="30"/>
      <c r="PTO25" s="30"/>
      <c r="PTP25" s="30"/>
      <c r="PTQ25" s="30"/>
      <c r="PTR25" s="30"/>
      <c r="PTS25" s="30"/>
      <c r="PTT25" s="30"/>
      <c r="PTU25" s="30"/>
      <c r="PTV25" s="30"/>
      <c r="PTW25" s="30"/>
      <c r="PTX25" s="30"/>
      <c r="PTY25" s="30"/>
      <c r="PTZ25" s="30"/>
      <c r="PUA25" s="30"/>
      <c r="PUB25" s="30"/>
      <c r="PUC25" s="30"/>
      <c r="PUD25" s="30"/>
      <c r="PUE25" s="30"/>
      <c r="PUF25" s="30"/>
      <c r="PUG25" s="30"/>
      <c r="PUH25" s="30"/>
      <c r="PUI25" s="30"/>
      <c r="PUJ25" s="30"/>
      <c r="PUK25" s="30"/>
      <c r="PUL25" s="30"/>
      <c r="PUM25" s="30"/>
      <c r="PUN25" s="30"/>
      <c r="PUO25" s="30"/>
      <c r="PUP25" s="30"/>
      <c r="PUQ25" s="30"/>
      <c r="PUR25" s="30"/>
      <c r="PUS25" s="30"/>
      <c r="PUT25" s="30"/>
      <c r="PUU25" s="30"/>
      <c r="PUV25" s="30"/>
      <c r="PUW25" s="30"/>
      <c r="PUX25" s="30"/>
      <c r="PUY25" s="30"/>
      <c r="PUZ25" s="30"/>
      <c r="PVA25" s="30"/>
      <c r="PVB25" s="30"/>
      <c r="PVC25" s="30"/>
      <c r="PVD25" s="30"/>
      <c r="PVE25" s="30"/>
      <c r="PVF25" s="30"/>
      <c r="PVG25" s="30"/>
      <c r="PVH25" s="30"/>
      <c r="PVI25" s="30"/>
      <c r="PVJ25" s="30"/>
      <c r="PVK25" s="30"/>
      <c r="PVL25" s="30"/>
      <c r="PVM25" s="30"/>
      <c r="PVN25" s="30"/>
      <c r="PVO25" s="30"/>
      <c r="PVP25" s="30"/>
      <c r="PVQ25" s="30"/>
      <c r="PVR25" s="30"/>
      <c r="PVS25" s="30"/>
      <c r="PVT25" s="30"/>
      <c r="PVU25" s="30"/>
      <c r="PVV25" s="30"/>
      <c r="PVW25" s="30"/>
      <c r="PVX25" s="30"/>
      <c r="PVY25" s="30"/>
      <c r="PVZ25" s="30"/>
      <c r="PWA25" s="30"/>
      <c r="PWB25" s="30"/>
      <c r="PWC25" s="30"/>
      <c r="PWD25" s="30"/>
      <c r="PWE25" s="30"/>
      <c r="PWF25" s="30"/>
      <c r="PWG25" s="30"/>
      <c r="PWH25" s="30"/>
      <c r="PWI25" s="30"/>
      <c r="PWJ25" s="30"/>
      <c r="PWK25" s="30"/>
      <c r="PWL25" s="30"/>
      <c r="PWM25" s="30"/>
      <c r="PWN25" s="30"/>
      <c r="PWO25" s="30"/>
      <c r="PWP25" s="30"/>
      <c r="PWQ25" s="30"/>
      <c r="PWR25" s="30"/>
      <c r="PWS25" s="30"/>
      <c r="PWT25" s="30"/>
      <c r="PWU25" s="30"/>
      <c r="PWV25" s="30"/>
      <c r="PWW25" s="30"/>
      <c r="PWX25" s="30"/>
      <c r="PWY25" s="30"/>
      <c r="PWZ25" s="30"/>
      <c r="PXA25" s="30"/>
      <c r="PXB25" s="30"/>
      <c r="PXC25" s="30"/>
      <c r="PXD25" s="30"/>
      <c r="PXE25" s="30"/>
      <c r="PXF25" s="30"/>
      <c r="PXG25" s="30"/>
      <c r="PXH25" s="30"/>
      <c r="PXI25" s="30"/>
      <c r="PXJ25" s="30"/>
      <c r="PXK25" s="30"/>
      <c r="PXL25" s="30"/>
      <c r="PXM25" s="30"/>
      <c r="PXN25" s="30"/>
      <c r="PXO25" s="30"/>
      <c r="PXP25" s="30"/>
      <c r="PXQ25" s="30"/>
      <c r="PXR25" s="30"/>
      <c r="PXS25" s="30"/>
      <c r="PXT25" s="30"/>
      <c r="PXU25" s="30"/>
      <c r="PXV25" s="30"/>
      <c r="PXW25" s="30"/>
      <c r="PXX25" s="30"/>
      <c r="PXY25" s="30"/>
      <c r="PXZ25" s="30"/>
      <c r="PYA25" s="30"/>
      <c r="PYB25" s="30"/>
      <c r="PYC25" s="30"/>
      <c r="PYD25" s="30"/>
      <c r="PYE25" s="30"/>
      <c r="PYF25" s="30"/>
      <c r="PYG25" s="30"/>
      <c r="PYH25" s="30"/>
      <c r="PYI25" s="30"/>
      <c r="PYJ25" s="30"/>
      <c r="PYK25" s="30"/>
      <c r="PYL25" s="30"/>
      <c r="PYM25" s="30"/>
      <c r="PYN25" s="30"/>
      <c r="PYO25" s="30"/>
      <c r="PYP25" s="30"/>
      <c r="PYQ25" s="30"/>
      <c r="PYR25" s="30"/>
      <c r="PYS25" s="30"/>
      <c r="PYT25" s="30"/>
      <c r="PYU25" s="30"/>
      <c r="PYV25" s="30"/>
      <c r="PYW25" s="30"/>
      <c r="PYX25" s="30"/>
      <c r="PYY25" s="30"/>
      <c r="PYZ25" s="30"/>
      <c r="PZA25" s="30"/>
      <c r="PZB25" s="30"/>
      <c r="PZC25" s="30"/>
      <c r="PZD25" s="30"/>
      <c r="PZE25" s="30"/>
      <c r="PZF25" s="30"/>
      <c r="PZG25" s="30"/>
      <c r="PZH25" s="30"/>
      <c r="PZI25" s="30"/>
      <c r="PZJ25" s="30"/>
      <c r="PZK25" s="30"/>
      <c r="PZL25" s="30"/>
      <c r="PZM25" s="30"/>
      <c r="PZN25" s="30"/>
      <c r="PZO25" s="30"/>
      <c r="PZP25" s="30"/>
      <c r="PZQ25" s="30"/>
      <c r="PZR25" s="30"/>
      <c r="PZS25" s="30"/>
      <c r="PZT25" s="30"/>
      <c r="PZU25" s="30"/>
      <c r="PZV25" s="30"/>
      <c r="PZW25" s="30"/>
      <c r="PZX25" s="30"/>
      <c r="PZY25" s="30"/>
      <c r="PZZ25" s="30"/>
      <c r="QAA25" s="30"/>
      <c r="QAB25" s="30"/>
      <c r="QAC25" s="30"/>
      <c r="QAD25" s="30"/>
      <c r="QAE25" s="30"/>
      <c r="QAF25" s="30"/>
      <c r="QAG25" s="30"/>
      <c r="QAH25" s="30"/>
      <c r="QAI25" s="30"/>
      <c r="QAJ25" s="30"/>
      <c r="QAK25" s="30"/>
      <c r="QAL25" s="30"/>
      <c r="QAM25" s="30"/>
      <c r="QAN25" s="30"/>
      <c r="QAO25" s="30"/>
      <c r="QAP25" s="30"/>
      <c r="QAQ25" s="30"/>
      <c r="QAR25" s="30"/>
      <c r="QAS25" s="30"/>
      <c r="QAT25" s="30"/>
      <c r="QAU25" s="30"/>
      <c r="QAV25" s="30"/>
      <c r="QAW25" s="30"/>
      <c r="QAX25" s="30"/>
      <c r="QAY25" s="30"/>
      <c r="QAZ25" s="30"/>
      <c r="QBA25" s="30"/>
      <c r="QBB25" s="30"/>
      <c r="QBC25" s="30"/>
      <c r="QBD25" s="30"/>
      <c r="QBE25" s="30"/>
      <c r="QBF25" s="30"/>
      <c r="QBG25" s="30"/>
      <c r="QBH25" s="30"/>
      <c r="QBI25" s="30"/>
      <c r="QBJ25" s="30"/>
      <c r="QBK25" s="30"/>
      <c r="QBL25" s="30"/>
      <c r="QBM25" s="30"/>
      <c r="QBN25" s="30"/>
      <c r="QBO25" s="30"/>
      <c r="QBP25" s="30"/>
      <c r="QBQ25" s="30"/>
      <c r="QBR25" s="30"/>
      <c r="QBS25" s="30"/>
      <c r="QBT25" s="30"/>
      <c r="QBU25" s="30"/>
      <c r="QBV25" s="30"/>
      <c r="QBW25" s="30"/>
      <c r="QBX25" s="30"/>
      <c r="QBY25" s="30"/>
      <c r="QBZ25" s="30"/>
      <c r="QCA25" s="30"/>
      <c r="QCB25" s="30"/>
      <c r="QCC25" s="30"/>
      <c r="QCD25" s="30"/>
      <c r="QCE25" s="30"/>
      <c r="QCF25" s="30"/>
      <c r="QCG25" s="30"/>
      <c r="QCH25" s="30"/>
      <c r="QCI25" s="30"/>
      <c r="QCJ25" s="30"/>
      <c r="QCK25" s="30"/>
      <c r="QCL25" s="30"/>
      <c r="QCM25" s="30"/>
      <c r="QCN25" s="30"/>
      <c r="QCO25" s="30"/>
      <c r="QCP25" s="30"/>
      <c r="QCQ25" s="30"/>
      <c r="QCR25" s="30"/>
      <c r="QCS25" s="30"/>
      <c r="QCT25" s="30"/>
      <c r="QCU25" s="30"/>
      <c r="QCV25" s="30"/>
      <c r="QCW25" s="30"/>
      <c r="QCX25" s="30"/>
      <c r="QCY25" s="30"/>
      <c r="QCZ25" s="30"/>
      <c r="QDA25" s="30"/>
      <c r="QDB25" s="30"/>
      <c r="QDC25" s="30"/>
      <c r="QDD25" s="30"/>
      <c r="QDE25" s="30"/>
      <c r="QDF25" s="30"/>
      <c r="QDG25" s="30"/>
      <c r="QDH25" s="30"/>
      <c r="QDI25" s="30"/>
      <c r="QDJ25" s="30"/>
      <c r="QDK25" s="30"/>
      <c r="QDL25" s="30"/>
      <c r="QDM25" s="30"/>
      <c r="QDN25" s="30"/>
      <c r="QDO25" s="30"/>
      <c r="QDP25" s="30"/>
      <c r="QDQ25" s="30"/>
      <c r="QDR25" s="30"/>
      <c r="QDS25" s="30"/>
      <c r="QDT25" s="30"/>
      <c r="QDU25" s="30"/>
      <c r="QDV25" s="30"/>
      <c r="QDW25" s="30"/>
      <c r="QDX25" s="30"/>
      <c r="QDY25" s="30"/>
      <c r="QDZ25" s="30"/>
      <c r="QEA25" s="30"/>
      <c r="QEB25" s="30"/>
      <c r="QEC25" s="30"/>
      <c r="QED25" s="30"/>
      <c r="QEE25" s="30"/>
      <c r="QEF25" s="30"/>
      <c r="QEG25" s="30"/>
      <c r="QEH25" s="30"/>
      <c r="QEI25" s="30"/>
      <c r="QEJ25" s="30"/>
      <c r="QEK25" s="30"/>
      <c r="QEL25" s="30"/>
      <c r="QEM25" s="30"/>
      <c r="QEN25" s="30"/>
      <c r="QEO25" s="30"/>
      <c r="QEP25" s="30"/>
      <c r="QEQ25" s="30"/>
      <c r="QER25" s="30"/>
      <c r="QES25" s="30"/>
      <c r="QET25" s="30"/>
      <c r="QEU25" s="30"/>
      <c r="QEV25" s="30"/>
      <c r="QEW25" s="30"/>
      <c r="QEX25" s="30"/>
      <c r="QEY25" s="30"/>
      <c r="QEZ25" s="30"/>
      <c r="QFA25" s="30"/>
      <c r="QFB25" s="30"/>
      <c r="QFC25" s="30"/>
      <c r="QFD25" s="30"/>
      <c r="QFE25" s="30"/>
      <c r="QFF25" s="30"/>
      <c r="QFG25" s="30"/>
      <c r="QFH25" s="30"/>
      <c r="QFI25" s="30"/>
      <c r="QFJ25" s="30"/>
      <c r="QFK25" s="30"/>
      <c r="QFL25" s="30"/>
      <c r="QFM25" s="30"/>
      <c r="QFN25" s="30"/>
      <c r="QFO25" s="30"/>
      <c r="QFP25" s="30"/>
      <c r="QFQ25" s="30"/>
      <c r="QFR25" s="30"/>
      <c r="QFS25" s="30"/>
      <c r="QFT25" s="30"/>
      <c r="QFU25" s="30"/>
      <c r="QFV25" s="30"/>
      <c r="QFW25" s="30"/>
      <c r="QFX25" s="30"/>
      <c r="QFY25" s="30"/>
      <c r="QFZ25" s="30"/>
      <c r="QGA25" s="30"/>
      <c r="QGB25" s="30"/>
      <c r="QGC25" s="30"/>
      <c r="QGD25" s="30"/>
      <c r="QGE25" s="30"/>
      <c r="QGF25" s="30"/>
      <c r="QGG25" s="30"/>
      <c r="QGH25" s="30"/>
      <c r="QGI25" s="30"/>
      <c r="QGJ25" s="30"/>
      <c r="QGK25" s="30"/>
      <c r="QGL25" s="30"/>
      <c r="QGM25" s="30"/>
      <c r="QGN25" s="30"/>
      <c r="QGO25" s="30"/>
      <c r="QGP25" s="30"/>
      <c r="QGQ25" s="30"/>
      <c r="QGR25" s="30"/>
      <c r="QGS25" s="30"/>
      <c r="QGT25" s="30"/>
      <c r="QGU25" s="30"/>
      <c r="QGV25" s="30"/>
      <c r="QGW25" s="30"/>
      <c r="QGX25" s="30"/>
      <c r="QGY25" s="30"/>
      <c r="QGZ25" s="30"/>
      <c r="QHA25" s="30"/>
      <c r="QHB25" s="30"/>
      <c r="QHC25" s="30"/>
      <c r="QHD25" s="30"/>
      <c r="QHE25" s="30"/>
      <c r="QHF25" s="30"/>
      <c r="QHG25" s="30"/>
      <c r="QHH25" s="30"/>
      <c r="QHI25" s="30"/>
      <c r="QHJ25" s="30"/>
      <c r="QHK25" s="30"/>
      <c r="QHL25" s="30"/>
      <c r="QHM25" s="30"/>
      <c r="QHN25" s="30"/>
      <c r="QHO25" s="30"/>
      <c r="QHP25" s="30"/>
      <c r="QHQ25" s="30"/>
      <c r="QHR25" s="30"/>
      <c r="QHS25" s="30"/>
      <c r="QHT25" s="30"/>
      <c r="QHU25" s="30"/>
      <c r="QHV25" s="30"/>
      <c r="QHW25" s="30"/>
      <c r="QHX25" s="30"/>
      <c r="QHY25" s="30"/>
      <c r="QHZ25" s="30"/>
      <c r="QIA25" s="30"/>
      <c r="QIB25" s="30"/>
      <c r="QIC25" s="30"/>
      <c r="QID25" s="30"/>
      <c r="QIE25" s="30"/>
      <c r="QIF25" s="30"/>
      <c r="QIG25" s="30"/>
      <c r="QIH25" s="30"/>
      <c r="QII25" s="30"/>
      <c r="QIJ25" s="30"/>
      <c r="QIK25" s="30"/>
      <c r="QIL25" s="30"/>
      <c r="QIM25" s="30"/>
      <c r="QIN25" s="30"/>
      <c r="QIO25" s="30"/>
      <c r="QIP25" s="30"/>
      <c r="QIQ25" s="30"/>
      <c r="QIR25" s="30"/>
      <c r="QIS25" s="30"/>
      <c r="QIT25" s="30"/>
      <c r="QIU25" s="30"/>
      <c r="QIV25" s="30"/>
      <c r="QIW25" s="30"/>
      <c r="QIX25" s="30"/>
      <c r="QIY25" s="30"/>
      <c r="QIZ25" s="30"/>
      <c r="QJA25" s="30"/>
      <c r="QJB25" s="30"/>
      <c r="QJC25" s="30"/>
      <c r="QJD25" s="30"/>
      <c r="QJE25" s="30"/>
      <c r="QJF25" s="30"/>
      <c r="QJG25" s="30"/>
      <c r="QJH25" s="30"/>
      <c r="QJI25" s="30"/>
      <c r="QJJ25" s="30"/>
      <c r="QJK25" s="30"/>
      <c r="QJL25" s="30"/>
      <c r="QJM25" s="30"/>
      <c r="QJN25" s="30"/>
      <c r="QJO25" s="30"/>
      <c r="QJP25" s="30"/>
      <c r="QJQ25" s="30"/>
      <c r="QJR25" s="30"/>
      <c r="QJS25" s="30"/>
      <c r="QJT25" s="30"/>
      <c r="QJU25" s="30"/>
      <c r="QJV25" s="30"/>
      <c r="QJW25" s="30"/>
      <c r="QJX25" s="30"/>
      <c r="QJY25" s="30"/>
      <c r="QJZ25" s="30"/>
      <c r="QKA25" s="30"/>
      <c r="QKB25" s="30"/>
      <c r="QKC25" s="30"/>
      <c r="QKD25" s="30"/>
      <c r="QKE25" s="30"/>
      <c r="QKF25" s="30"/>
      <c r="QKG25" s="30"/>
      <c r="QKH25" s="30"/>
      <c r="QKI25" s="30"/>
      <c r="QKJ25" s="30"/>
      <c r="QKK25" s="30"/>
      <c r="QKL25" s="30"/>
      <c r="QKM25" s="30"/>
      <c r="QKN25" s="30"/>
      <c r="QKO25" s="30"/>
      <c r="QKP25" s="30"/>
      <c r="QKQ25" s="30"/>
      <c r="QKR25" s="30"/>
      <c r="QKS25" s="30"/>
      <c r="QKT25" s="30"/>
      <c r="QKU25" s="30"/>
      <c r="QKV25" s="30"/>
      <c r="QKW25" s="30"/>
      <c r="QKX25" s="30"/>
      <c r="QKY25" s="30"/>
      <c r="QKZ25" s="30"/>
      <c r="QLA25" s="30"/>
      <c r="QLB25" s="30"/>
      <c r="QLC25" s="30"/>
      <c r="QLD25" s="30"/>
      <c r="QLE25" s="30"/>
      <c r="QLF25" s="30"/>
      <c r="QLG25" s="30"/>
      <c r="QLH25" s="30"/>
      <c r="QLI25" s="30"/>
      <c r="QLJ25" s="30"/>
      <c r="QLK25" s="30"/>
      <c r="QLL25" s="30"/>
      <c r="QLM25" s="30"/>
      <c r="QLN25" s="30"/>
      <c r="QLO25" s="30"/>
      <c r="QLP25" s="30"/>
      <c r="QLQ25" s="30"/>
      <c r="QLR25" s="30"/>
      <c r="QLS25" s="30"/>
      <c r="QLT25" s="30"/>
      <c r="QLU25" s="30"/>
      <c r="QLV25" s="30"/>
      <c r="QLW25" s="30"/>
      <c r="QLX25" s="30"/>
      <c r="QLY25" s="30"/>
      <c r="QLZ25" s="30"/>
      <c r="QMA25" s="30"/>
      <c r="QMB25" s="30"/>
      <c r="QMC25" s="30"/>
      <c r="QMD25" s="30"/>
      <c r="QME25" s="30"/>
      <c r="QMF25" s="30"/>
      <c r="QMG25" s="30"/>
      <c r="QMH25" s="30"/>
      <c r="QMI25" s="30"/>
      <c r="QMJ25" s="30"/>
      <c r="QMK25" s="30"/>
      <c r="QML25" s="30"/>
      <c r="QMM25" s="30"/>
      <c r="QMN25" s="30"/>
      <c r="QMO25" s="30"/>
      <c r="QMP25" s="30"/>
      <c r="QMQ25" s="30"/>
      <c r="QMR25" s="30"/>
      <c r="QMS25" s="30"/>
      <c r="QMT25" s="30"/>
      <c r="QMU25" s="30"/>
      <c r="QMV25" s="30"/>
      <c r="QMW25" s="30"/>
      <c r="QMX25" s="30"/>
      <c r="QMY25" s="30"/>
      <c r="QMZ25" s="30"/>
      <c r="QNA25" s="30"/>
      <c r="QNB25" s="30"/>
      <c r="QNC25" s="30"/>
      <c r="QND25" s="30"/>
      <c r="QNE25" s="30"/>
      <c r="QNF25" s="30"/>
      <c r="QNG25" s="30"/>
      <c r="QNH25" s="30"/>
      <c r="QNI25" s="30"/>
      <c r="QNJ25" s="30"/>
      <c r="QNK25" s="30"/>
      <c r="QNL25" s="30"/>
      <c r="QNM25" s="30"/>
      <c r="QNN25" s="30"/>
      <c r="QNO25" s="30"/>
      <c r="QNP25" s="30"/>
      <c r="QNQ25" s="30"/>
      <c r="QNR25" s="30"/>
      <c r="QNS25" s="30"/>
      <c r="QNT25" s="30"/>
      <c r="QNU25" s="30"/>
      <c r="QNV25" s="30"/>
      <c r="QNW25" s="30"/>
      <c r="QNX25" s="30"/>
      <c r="QNY25" s="30"/>
      <c r="QNZ25" s="30"/>
      <c r="QOA25" s="30"/>
      <c r="QOB25" s="30"/>
      <c r="QOC25" s="30"/>
      <c r="QOD25" s="30"/>
      <c r="QOE25" s="30"/>
      <c r="QOF25" s="30"/>
      <c r="QOG25" s="30"/>
      <c r="QOH25" s="30"/>
      <c r="QOI25" s="30"/>
      <c r="QOJ25" s="30"/>
      <c r="QOK25" s="30"/>
      <c r="QOL25" s="30"/>
      <c r="QOM25" s="30"/>
      <c r="QON25" s="30"/>
      <c r="QOO25" s="30"/>
      <c r="QOP25" s="30"/>
      <c r="QOQ25" s="30"/>
      <c r="QOR25" s="30"/>
      <c r="QOS25" s="30"/>
      <c r="QOT25" s="30"/>
      <c r="QOU25" s="30"/>
      <c r="QOV25" s="30"/>
      <c r="QOW25" s="30"/>
      <c r="QOX25" s="30"/>
      <c r="QOY25" s="30"/>
      <c r="QOZ25" s="30"/>
      <c r="QPA25" s="30"/>
      <c r="QPB25" s="30"/>
      <c r="QPC25" s="30"/>
      <c r="QPD25" s="30"/>
      <c r="QPE25" s="30"/>
      <c r="QPF25" s="30"/>
      <c r="QPG25" s="30"/>
      <c r="QPH25" s="30"/>
      <c r="QPI25" s="30"/>
      <c r="QPJ25" s="30"/>
      <c r="QPK25" s="30"/>
      <c r="QPL25" s="30"/>
      <c r="QPM25" s="30"/>
      <c r="QPN25" s="30"/>
      <c r="QPO25" s="30"/>
      <c r="QPP25" s="30"/>
      <c r="QPQ25" s="30"/>
      <c r="QPR25" s="30"/>
      <c r="QPS25" s="30"/>
      <c r="QPT25" s="30"/>
      <c r="QPU25" s="30"/>
      <c r="QPV25" s="30"/>
      <c r="QPW25" s="30"/>
      <c r="QPX25" s="30"/>
      <c r="QPY25" s="30"/>
      <c r="QPZ25" s="30"/>
      <c r="QQA25" s="30"/>
      <c r="QQB25" s="30"/>
      <c r="QQC25" s="30"/>
      <c r="QQD25" s="30"/>
      <c r="QQE25" s="30"/>
      <c r="QQF25" s="30"/>
      <c r="QQG25" s="30"/>
      <c r="QQH25" s="30"/>
      <c r="QQI25" s="30"/>
      <c r="QQJ25" s="30"/>
      <c r="QQK25" s="30"/>
      <c r="QQL25" s="30"/>
      <c r="QQM25" s="30"/>
      <c r="QQN25" s="30"/>
      <c r="QQO25" s="30"/>
      <c r="QQP25" s="30"/>
      <c r="QQQ25" s="30"/>
      <c r="QQR25" s="30"/>
      <c r="QQS25" s="30"/>
      <c r="QQT25" s="30"/>
      <c r="QQU25" s="30"/>
      <c r="QQV25" s="30"/>
      <c r="QQW25" s="30"/>
      <c r="QQX25" s="30"/>
      <c r="QQY25" s="30"/>
      <c r="QQZ25" s="30"/>
      <c r="QRA25" s="30"/>
      <c r="QRB25" s="30"/>
      <c r="QRC25" s="30"/>
      <c r="QRD25" s="30"/>
      <c r="QRE25" s="30"/>
      <c r="QRF25" s="30"/>
      <c r="QRG25" s="30"/>
      <c r="QRH25" s="30"/>
      <c r="QRI25" s="30"/>
      <c r="QRJ25" s="30"/>
      <c r="QRK25" s="30"/>
      <c r="QRL25" s="30"/>
      <c r="QRM25" s="30"/>
      <c r="QRN25" s="30"/>
      <c r="QRO25" s="30"/>
      <c r="QRP25" s="30"/>
      <c r="QRQ25" s="30"/>
      <c r="QRR25" s="30"/>
      <c r="QRS25" s="30"/>
      <c r="QRT25" s="30"/>
      <c r="QRU25" s="30"/>
      <c r="QRV25" s="30"/>
      <c r="QRW25" s="30"/>
      <c r="QRX25" s="30"/>
      <c r="QRY25" s="30"/>
      <c r="QRZ25" s="30"/>
      <c r="QSA25" s="30"/>
      <c r="QSB25" s="30"/>
      <c r="QSC25" s="30"/>
      <c r="QSD25" s="30"/>
      <c r="QSE25" s="30"/>
      <c r="QSF25" s="30"/>
      <c r="QSG25" s="30"/>
      <c r="QSH25" s="30"/>
      <c r="QSI25" s="30"/>
      <c r="QSJ25" s="30"/>
      <c r="QSK25" s="30"/>
      <c r="QSL25" s="30"/>
      <c r="QSM25" s="30"/>
      <c r="QSN25" s="30"/>
      <c r="QSO25" s="30"/>
      <c r="QSP25" s="30"/>
      <c r="QSQ25" s="30"/>
      <c r="QSR25" s="30"/>
      <c r="QSS25" s="30"/>
      <c r="QST25" s="30"/>
      <c r="QSU25" s="30"/>
      <c r="QSV25" s="30"/>
      <c r="QSW25" s="30"/>
      <c r="QSX25" s="30"/>
      <c r="QSY25" s="30"/>
      <c r="QSZ25" s="30"/>
      <c r="QTA25" s="30"/>
      <c r="QTB25" s="30"/>
      <c r="QTC25" s="30"/>
      <c r="QTD25" s="30"/>
      <c r="QTE25" s="30"/>
      <c r="QTF25" s="30"/>
      <c r="QTG25" s="30"/>
      <c r="QTH25" s="30"/>
      <c r="QTI25" s="30"/>
      <c r="QTJ25" s="30"/>
      <c r="QTK25" s="30"/>
      <c r="QTL25" s="30"/>
      <c r="QTM25" s="30"/>
      <c r="QTN25" s="30"/>
      <c r="QTO25" s="30"/>
      <c r="QTP25" s="30"/>
      <c r="QTQ25" s="30"/>
      <c r="QTR25" s="30"/>
      <c r="QTS25" s="30"/>
      <c r="QTT25" s="30"/>
      <c r="QTU25" s="30"/>
      <c r="QTV25" s="30"/>
      <c r="QTW25" s="30"/>
      <c r="QTX25" s="30"/>
      <c r="QTY25" s="30"/>
      <c r="QTZ25" s="30"/>
      <c r="QUA25" s="30"/>
      <c r="QUB25" s="30"/>
      <c r="QUC25" s="30"/>
      <c r="QUD25" s="30"/>
      <c r="QUE25" s="30"/>
      <c r="QUF25" s="30"/>
      <c r="QUG25" s="30"/>
      <c r="QUH25" s="30"/>
      <c r="QUI25" s="30"/>
      <c r="QUJ25" s="30"/>
      <c r="QUK25" s="30"/>
      <c r="QUL25" s="30"/>
      <c r="QUM25" s="30"/>
      <c r="QUN25" s="30"/>
      <c r="QUO25" s="30"/>
      <c r="QUP25" s="30"/>
      <c r="QUQ25" s="30"/>
      <c r="QUR25" s="30"/>
      <c r="QUS25" s="30"/>
      <c r="QUT25" s="30"/>
      <c r="QUU25" s="30"/>
      <c r="QUV25" s="30"/>
      <c r="QUW25" s="30"/>
      <c r="QUX25" s="30"/>
      <c r="QUY25" s="30"/>
      <c r="QUZ25" s="30"/>
      <c r="QVA25" s="30"/>
      <c r="QVB25" s="30"/>
      <c r="QVC25" s="30"/>
      <c r="QVD25" s="30"/>
      <c r="QVE25" s="30"/>
      <c r="QVF25" s="30"/>
      <c r="QVG25" s="30"/>
      <c r="QVH25" s="30"/>
      <c r="QVI25" s="30"/>
      <c r="QVJ25" s="30"/>
      <c r="QVK25" s="30"/>
      <c r="QVL25" s="30"/>
      <c r="QVM25" s="30"/>
      <c r="QVN25" s="30"/>
      <c r="QVO25" s="30"/>
      <c r="QVP25" s="30"/>
      <c r="QVQ25" s="30"/>
      <c r="QVR25" s="30"/>
      <c r="QVS25" s="30"/>
      <c r="QVT25" s="30"/>
      <c r="QVU25" s="30"/>
      <c r="QVV25" s="30"/>
      <c r="QVW25" s="30"/>
      <c r="QVX25" s="30"/>
      <c r="QVY25" s="30"/>
      <c r="QVZ25" s="30"/>
      <c r="QWA25" s="30"/>
      <c r="QWB25" s="30"/>
      <c r="QWC25" s="30"/>
      <c r="QWD25" s="30"/>
      <c r="QWE25" s="30"/>
      <c r="QWF25" s="30"/>
      <c r="QWG25" s="30"/>
      <c r="QWH25" s="30"/>
      <c r="QWI25" s="30"/>
      <c r="QWJ25" s="30"/>
      <c r="QWK25" s="30"/>
      <c r="QWL25" s="30"/>
      <c r="QWM25" s="30"/>
      <c r="QWN25" s="30"/>
      <c r="QWO25" s="30"/>
      <c r="QWP25" s="30"/>
      <c r="QWQ25" s="30"/>
      <c r="QWR25" s="30"/>
      <c r="QWS25" s="30"/>
      <c r="QWT25" s="30"/>
      <c r="QWU25" s="30"/>
      <c r="QWV25" s="30"/>
      <c r="QWW25" s="30"/>
      <c r="QWX25" s="30"/>
      <c r="QWY25" s="30"/>
      <c r="QWZ25" s="30"/>
      <c r="QXA25" s="30"/>
      <c r="QXB25" s="30"/>
      <c r="QXC25" s="30"/>
      <c r="QXD25" s="30"/>
      <c r="QXE25" s="30"/>
      <c r="QXF25" s="30"/>
      <c r="QXG25" s="30"/>
      <c r="QXH25" s="30"/>
      <c r="QXI25" s="30"/>
      <c r="QXJ25" s="30"/>
      <c r="QXK25" s="30"/>
      <c r="QXL25" s="30"/>
      <c r="QXM25" s="30"/>
      <c r="QXN25" s="30"/>
      <c r="QXO25" s="30"/>
      <c r="QXP25" s="30"/>
      <c r="QXQ25" s="30"/>
      <c r="QXR25" s="30"/>
      <c r="QXS25" s="30"/>
      <c r="QXT25" s="30"/>
      <c r="QXU25" s="30"/>
      <c r="QXV25" s="30"/>
      <c r="QXW25" s="30"/>
      <c r="QXX25" s="30"/>
      <c r="QXY25" s="30"/>
      <c r="QXZ25" s="30"/>
      <c r="QYA25" s="30"/>
      <c r="QYB25" s="30"/>
      <c r="QYC25" s="30"/>
      <c r="QYD25" s="30"/>
      <c r="QYE25" s="30"/>
      <c r="QYF25" s="30"/>
      <c r="QYG25" s="30"/>
      <c r="QYH25" s="30"/>
      <c r="QYI25" s="30"/>
      <c r="QYJ25" s="30"/>
      <c r="QYK25" s="30"/>
      <c r="QYL25" s="30"/>
      <c r="QYM25" s="30"/>
      <c r="QYN25" s="30"/>
      <c r="QYO25" s="30"/>
      <c r="QYP25" s="30"/>
      <c r="QYQ25" s="30"/>
      <c r="QYR25" s="30"/>
      <c r="QYS25" s="30"/>
      <c r="QYT25" s="30"/>
      <c r="QYU25" s="30"/>
      <c r="QYV25" s="30"/>
      <c r="QYW25" s="30"/>
      <c r="QYX25" s="30"/>
      <c r="QYY25" s="30"/>
      <c r="QYZ25" s="30"/>
      <c r="QZA25" s="30"/>
      <c r="QZB25" s="30"/>
      <c r="QZC25" s="30"/>
      <c r="QZD25" s="30"/>
      <c r="QZE25" s="30"/>
      <c r="QZF25" s="30"/>
      <c r="QZG25" s="30"/>
      <c r="QZH25" s="30"/>
      <c r="QZI25" s="30"/>
      <c r="QZJ25" s="30"/>
      <c r="QZK25" s="30"/>
      <c r="QZL25" s="30"/>
      <c r="QZM25" s="30"/>
      <c r="QZN25" s="30"/>
      <c r="QZO25" s="30"/>
      <c r="QZP25" s="30"/>
      <c r="QZQ25" s="30"/>
      <c r="QZR25" s="30"/>
      <c r="QZS25" s="30"/>
      <c r="QZT25" s="30"/>
      <c r="QZU25" s="30"/>
      <c r="QZV25" s="30"/>
      <c r="QZW25" s="30"/>
      <c r="QZX25" s="30"/>
      <c r="QZY25" s="30"/>
      <c r="QZZ25" s="30"/>
      <c r="RAA25" s="30"/>
      <c r="RAB25" s="30"/>
      <c r="RAC25" s="30"/>
      <c r="RAD25" s="30"/>
      <c r="RAE25" s="30"/>
      <c r="RAF25" s="30"/>
      <c r="RAG25" s="30"/>
      <c r="RAH25" s="30"/>
      <c r="RAI25" s="30"/>
      <c r="RAJ25" s="30"/>
      <c r="RAK25" s="30"/>
      <c r="RAL25" s="30"/>
      <c r="RAM25" s="30"/>
      <c r="RAN25" s="30"/>
      <c r="RAO25" s="30"/>
      <c r="RAP25" s="30"/>
      <c r="RAQ25" s="30"/>
      <c r="RAR25" s="30"/>
      <c r="RAS25" s="30"/>
      <c r="RAT25" s="30"/>
      <c r="RAU25" s="30"/>
      <c r="RAV25" s="30"/>
      <c r="RAW25" s="30"/>
      <c r="RAX25" s="30"/>
      <c r="RAY25" s="30"/>
      <c r="RAZ25" s="30"/>
      <c r="RBA25" s="30"/>
      <c r="RBB25" s="30"/>
      <c r="RBC25" s="30"/>
      <c r="RBD25" s="30"/>
      <c r="RBE25" s="30"/>
      <c r="RBF25" s="30"/>
      <c r="RBG25" s="30"/>
      <c r="RBH25" s="30"/>
      <c r="RBI25" s="30"/>
      <c r="RBJ25" s="30"/>
      <c r="RBK25" s="30"/>
      <c r="RBL25" s="30"/>
      <c r="RBM25" s="30"/>
      <c r="RBN25" s="30"/>
      <c r="RBO25" s="30"/>
      <c r="RBP25" s="30"/>
      <c r="RBQ25" s="30"/>
      <c r="RBR25" s="30"/>
      <c r="RBS25" s="30"/>
      <c r="RBT25" s="30"/>
      <c r="RBU25" s="30"/>
      <c r="RBV25" s="30"/>
      <c r="RBW25" s="30"/>
      <c r="RBX25" s="30"/>
      <c r="RBY25" s="30"/>
      <c r="RBZ25" s="30"/>
      <c r="RCA25" s="30"/>
      <c r="RCB25" s="30"/>
      <c r="RCC25" s="30"/>
      <c r="RCD25" s="30"/>
      <c r="RCE25" s="30"/>
      <c r="RCF25" s="30"/>
      <c r="RCG25" s="30"/>
      <c r="RCH25" s="30"/>
      <c r="RCI25" s="30"/>
      <c r="RCJ25" s="30"/>
      <c r="RCK25" s="30"/>
      <c r="RCL25" s="30"/>
      <c r="RCM25" s="30"/>
      <c r="RCN25" s="30"/>
      <c r="RCO25" s="30"/>
      <c r="RCP25" s="30"/>
      <c r="RCQ25" s="30"/>
      <c r="RCR25" s="30"/>
      <c r="RCS25" s="30"/>
      <c r="RCT25" s="30"/>
      <c r="RCU25" s="30"/>
      <c r="RCV25" s="30"/>
      <c r="RCW25" s="30"/>
      <c r="RCX25" s="30"/>
      <c r="RCY25" s="30"/>
      <c r="RCZ25" s="30"/>
      <c r="RDA25" s="30"/>
      <c r="RDB25" s="30"/>
      <c r="RDC25" s="30"/>
      <c r="RDD25" s="30"/>
      <c r="RDE25" s="30"/>
      <c r="RDF25" s="30"/>
      <c r="RDG25" s="30"/>
      <c r="RDH25" s="30"/>
      <c r="RDI25" s="30"/>
      <c r="RDJ25" s="30"/>
      <c r="RDK25" s="30"/>
      <c r="RDL25" s="30"/>
      <c r="RDM25" s="30"/>
      <c r="RDN25" s="30"/>
      <c r="RDO25" s="30"/>
      <c r="RDP25" s="30"/>
      <c r="RDQ25" s="30"/>
      <c r="RDR25" s="30"/>
      <c r="RDS25" s="30"/>
      <c r="RDT25" s="30"/>
      <c r="RDU25" s="30"/>
      <c r="RDV25" s="30"/>
      <c r="RDW25" s="30"/>
      <c r="RDX25" s="30"/>
      <c r="RDY25" s="30"/>
      <c r="RDZ25" s="30"/>
      <c r="REA25" s="30"/>
      <c r="REB25" s="30"/>
      <c r="REC25" s="30"/>
      <c r="RED25" s="30"/>
      <c r="REE25" s="30"/>
      <c r="REF25" s="30"/>
      <c r="REG25" s="30"/>
      <c r="REH25" s="30"/>
      <c r="REI25" s="30"/>
      <c r="REJ25" s="30"/>
      <c r="REK25" s="30"/>
      <c r="REL25" s="30"/>
      <c r="REM25" s="30"/>
      <c r="REN25" s="30"/>
      <c r="REO25" s="30"/>
      <c r="REP25" s="30"/>
      <c r="REQ25" s="30"/>
      <c r="RER25" s="30"/>
      <c r="RES25" s="30"/>
      <c r="RET25" s="30"/>
      <c r="REU25" s="30"/>
      <c r="REV25" s="30"/>
      <c r="REW25" s="30"/>
      <c r="REX25" s="30"/>
      <c r="REY25" s="30"/>
      <c r="REZ25" s="30"/>
      <c r="RFA25" s="30"/>
      <c r="RFB25" s="30"/>
      <c r="RFC25" s="30"/>
      <c r="RFD25" s="30"/>
      <c r="RFE25" s="30"/>
      <c r="RFF25" s="30"/>
      <c r="RFG25" s="30"/>
      <c r="RFH25" s="30"/>
      <c r="RFI25" s="30"/>
      <c r="RFJ25" s="30"/>
      <c r="RFK25" s="30"/>
      <c r="RFL25" s="30"/>
      <c r="RFM25" s="30"/>
      <c r="RFN25" s="30"/>
      <c r="RFO25" s="30"/>
      <c r="RFP25" s="30"/>
      <c r="RFQ25" s="30"/>
      <c r="RFR25" s="30"/>
      <c r="RFS25" s="30"/>
      <c r="RFT25" s="30"/>
      <c r="RFU25" s="30"/>
      <c r="RFV25" s="30"/>
      <c r="RFW25" s="30"/>
      <c r="RFX25" s="30"/>
      <c r="RFY25" s="30"/>
      <c r="RFZ25" s="30"/>
      <c r="RGA25" s="30"/>
      <c r="RGB25" s="30"/>
      <c r="RGC25" s="30"/>
      <c r="RGD25" s="30"/>
      <c r="RGE25" s="30"/>
      <c r="RGF25" s="30"/>
      <c r="RGG25" s="30"/>
      <c r="RGH25" s="30"/>
      <c r="RGI25" s="30"/>
      <c r="RGJ25" s="30"/>
      <c r="RGK25" s="30"/>
      <c r="RGL25" s="30"/>
      <c r="RGM25" s="30"/>
      <c r="RGN25" s="30"/>
      <c r="RGO25" s="30"/>
      <c r="RGP25" s="30"/>
      <c r="RGQ25" s="30"/>
      <c r="RGR25" s="30"/>
      <c r="RGS25" s="30"/>
      <c r="RGT25" s="30"/>
      <c r="RGU25" s="30"/>
      <c r="RGV25" s="30"/>
      <c r="RGW25" s="30"/>
      <c r="RGX25" s="30"/>
      <c r="RGY25" s="30"/>
      <c r="RGZ25" s="30"/>
      <c r="RHA25" s="30"/>
      <c r="RHB25" s="30"/>
      <c r="RHC25" s="30"/>
      <c r="RHD25" s="30"/>
      <c r="RHE25" s="30"/>
      <c r="RHF25" s="30"/>
      <c r="RHG25" s="30"/>
      <c r="RHH25" s="30"/>
      <c r="RHI25" s="30"/>
      <c r="RHJ25" s="30"/>
      <c r="RHK25" s="30"/>
      <c r="RHL25" s="30"/>
      <c r="RHM25" s="30"/>
      <c r="RHN25" s="30"/>
      <c r="RHO25" s="30"/>
      <c r="RHP25" s="30"/>
      <c r="RHQ25" s="30"/>
      <c r="RHR25" s="30"/>
      <c r="RHS25" s="30"/>
      <c r="RHT25" s="30"/>
      <c r="RHU25" s="30"/>
      <c r="RHV25" s="30"/>
      <c r="RHW25" s="30"/>
      <c r="RHX25" s="30"/>
      <c r="RHY25" s="30"/>
      <c r="RHZ25" s="30"/>
      <c r="RIA25" s="30"/>
      <c r="RIB25" s="30"/>
      <c r="RIC25" s="30"/>
      <c r="RID25" s="30"/>
      <c r="RIE25" s="30"/>
      <c r="RIF25" s="30"/>
      <c r="RIG25" s="30"/>
      <c r="RIH25" s="30"/>
      <c r="RII25" s="30"/>
      <c r="RIJ25" s="30"/>
      <c r="RIK25" s="30"/>
      <c r="RIL25" s="30"/>
      <c r="RIM25" s="30"/>
      <c r="RIN25" s="30"/>
      <c r="RIO25" s="30"/>
      <c r="RIP25" s="30"/>
      <c r="RIQ25" s="30"/>
      <c r="RIR25" s="30"/>
      <c r="RIS25" s="30"/>
      <c r="RIT25" s="30"/>
      <c r="RIU25" s="30"/>
      <c r="RIV25" s="30"/>
      <c r="RIW25" s="30"/>
      <c r="RIX25" s="30"/>
      <c r="RIY25" s="30"/>
      <c r="RIZ25" s="30"/>
      <c r="RJA25" s="30"/>
      <c r="RJB25" s="30"/>
      <c r="RJC25" s="30"/>
      <c r="RJD25" s="30"/>
      <c r="RJE25" s="30"/>
      <c r="RJF25" s="30"/>
      <c r="RJG25" s="30"/>
      <c r="RJH25" s="30"/>
      <c r="RJI25" s="30"/>
      <c r="RJJ25" s="30"/>
      <c r="RJK25" s="30"/>
      <c r="RJL25" s="30"/>
      <c r="RJM25" s="30"/>
      <c r="RJN25" s="30"/>
      <c r="RJO25" s="30"/>
      <c r="RJP25" s="30"/>
      <c r="RJQ25" s="30"/>
      <c r="RJR25" s="30"/>
      <c r="RJS25" s="30"/>
      <c r="RJT25" s="30"/>
      <c r="RJU25" s="30"/>
      <c r="RJV25" s="30"/>
      <c r="RJW25" s="30"/>
      <c r="RJX25" s="30"/>
      <c r="RJY25" s="30"/>
      <c r="RJZ25" s="30"/>
      <c r="RKA25" s="30"/>
      <c r="RKB25" s="30"/>
      <c r="RKC25" s="30"/>
      <c r="RKD25" s="30"/>
      <c r="RKE25" s="30"/>
      <c r="RKF25" s="30"/>
      <c r="RKG25" s="30"/>
      <c r="RKH25" s="30"/>
      <c r="RKI25" s="30"/>
      <c r="RKJ25" s="30"/>
      <c r="RKK25" s="30"/>
      <c r="RKL25" s="30"/>
      <c r="RKM25" s="30"/>
      <c r="RKN25" s="30"/>
      <c r="RKO25" s="30"/>
      <c r="RKP25" s="30"/>
      <c r="RKQ25" s="30"/>
      <c r="RKR25" s="30"/>
      <c r="RKS25" s="30"/>
      <c r="RKT25" s="30"/>
      <c r="RKU25" s="30"/>
      <c r="RKV25" s="30"/>
      <c r="RKW25" s="30"/>
      <c r="RKX25" s="30"/>
      <c r="RKY25" s="30"/>
      <c r="RKZ25" s="30"/>
      <c r="RLA25" s="30"/>
      <c r="RLB25" s="30"/>
      <c r="RLC25" s="30"/>
      <c r="RLD25" s="30"/>
      <c r="RLE25" s="30"/>
      <c r="RLF25" s="30"/>
      <c r="RLG25" s="30"/>
      <c r="RLH25" s="30"/>
      <c r="RLI25" s="30"/>
      <c r="RLJ25" s="30"/>
      <c r="RLK25" s="30"/>
      <c r="RLL25" s="30"/>
      <c r="RLM25" s="30"/>
      <c r="RLN25" s="30"/>
      <c r="RLO25" s="30"/>
      <c r="RLP25" s="30"/>
      <c r="RLQ25" s="30"/>
      <c r="RLR25" s="30"/>
      <c r="RLS25" s="30"/>
      <c r="RLT25" s="30"/>
      <c r="RLU25" s="30"/>
      <c r="RLV25" s="30"/>
      <c r="RLW25" s="30"/>
      <c r="RLX25" s="30"/>
      <c r="RLY25" s="30"/>
      <c r="RLZ25" s="30"/>
      <c r="RMA25" s="30"/>
      <c r="RMB25" s="30"/>
      <c r="RMC25" s="30"/>
      <c r="RMD25" s="30"/>
      <c r="RME25" s="30"/>
      <c r="RMF25" s="30"/>
      <c r="RMG25" s="30"/>
      <c r="RMH25" s="30"/>
      <c r="RMI25" s="30"/>
      <c r="RMJ25" s="30"/>
      <c r="RMK25" s="30"/>
      <c r="RML25" s="30"/>
      <c r="RMM25" s="30"/>
      <c r="RMN25" s="30"/>
      <c r="RMO25" s="30"/>
      <c r="RMP25" s="30"/>
      <c r="RMQ25" s="30"/>
      <c r="RMR25" s="30"/>
      <c r="RMS25" s="30"/>
      <c r="RMT25" s="30"/>
      <c r="RMU25" s="30"/>
      <c r="RMV25" s="30"/>
      <c r="RMW25" s="30"/>
      <c r="RMX25" s="30"/>
      <c r="RMY25" s="30"/>
      <c r="RMZ25" s="30"/>
      <c r="RNA25" s="30"/>
      <c r="RNB25" s="30"/>
      <c r="RNC25" s="30"/>
      <c r="RND25" s="30"/>
      <c r="RNE25" s="30"/>
      <c r="RNF25" s="30"/>
      <c r="RNG25" s="30"/>
      <c r="RNH25" s="30"/>
      <c r="RNI25" s="30"/>
      <c r="RNJ25" s="30"/>
      <c r="RNK25" s="30"/>
      <c r="RNL25" s="30"/>
      <c r="RNM25" s="30"/>
      <c r="RNN25" s="30"/>
      <c r="RNO25" s="30"/>
      <c r="RNP25" s="30"/>
      <c r="RNQ25" s="30"/>
      <c r="RNR25" s="30"/>
      <c r="RNS25" s="30"/>
      <c r="RNT25" s="30"/>
      <c r="RNU25" s="30"/>
      <c r="RNV25" s="30"/>
      <c r="RNW25" s="30"/>
      <c r="RNX25" s="30"/>
      <c r="RNY25" s="30"/>
      <c r="RNZ25" s="30"/>
      <c r="ROA25" s="30"/>
      <c r="ROB25" s="30"/>
      <c r="ROC25" s="30"/>
      <c r="ROD25" s="30"/>
      <c r="ROE25" s="30"/>
      <c r="ROF25" s="30"/>
      <c r="ROG25" s="30"/>
      <c r="ROH25" s="30"/>
      <c r="ROI25" s="30"/>
      <c r="ROJ25" s="30"/>
      <c r="ROK25" s="30"/>
      <c r="ROL25" s="30"/>
      <c r="ROM25" s="30"/>
      <c r="RON25" s="30"/>
      <c r="ROO25" s="30"/>
      <c r="ROP25" s="30"/>
      <c r="ROQ25" s="30"/>
      <c r="ROR25" s="30"/>
      <c r="ROS25" s="30"/>
      <c r="ROT25" s="30"/>
      <c r="ROU25" s="30"/>
      <c r="ROV25" s="30"/>
      <c r="ROW25" s="30"/>
      <c r="ROX25" s="30"/>
      <c r="ROY25" s="30"/>
      <c r="ROZ25" s="30"/>
      <c r="RPA25" s="30"/>
      <c r="RPB25" s="30"/>
      <c r="RPC25" s="30"/>
      <c r="RPD25" s="30"/>
      <c r="RPE25" s="30"/>
      <c r="RPF25" s="30"/>
      <c r="RPG25" s="30"/>
      <c r="RPH25" s="30"/>
      <c r="RPI25" s="30"/>
      <c r="RPJ25" s="30"/>
      <c r="RPK25" s="30"/>
      <c r="RPL25" s="30"/>
      <c r="RPM25" s="30"/>
      <c r="RPN25" s="30"/>
      <c r="RPO25" s="30"/>
      <c r="RPP25" s="30"/>
      <c r="RPQ25" s="30"/>
      <c r="RPR25" s="30"/>
      <c r="RPS25" s="30"/>
      <c r="RPT25" s="30"/>
      <c r="RPU25" s="30"/>
      <c r="RPV25" s="30"/>
      <c r="RPW25" s="30"/>
      <c r="RPX25" s="30"/>
      <c r="RPY25" s="30"/>
      <c r="RPZ25" s="30"/>
      <c r="RQA25" s="30"/>
      <c r="RQB25" s="30"/>
      <c r="RQC25" s="30"/>
      <c r="RQD25" s="30"/>
      <c r="RQE25" s="30"/>
      <c r="RQF25" s="30"/>
      <c r="RQG25" s="30"/>
      <c r="RQH25" s="30"/>
      <c r="RQI25" s="30"/>
      <c r="RQJ25" s="30"/>
      <c r="RQK25" s="30"/>
      <c r="RQL25" s="30"/>
      <c r="RQM25" s="30"/>
      <c r="RQN25" s="30"/>
      <c r="RQO25" s="30"/>
      <c r="RQP25" s="30"/>
      <c r="RQQ25" s="30"/>
      <c r="RQR25" s="30"/>
      <c r="RQS25" s="30"/>
      <c r="RQT25" s="30"/>
      <c r="RQU25" s="30"/>
      <c r="RQV25" s="30"/>
      <c r="RQW25" s="30"/>
      <c r="RQX25" s="30"/>
      <c r="RQY25" s="30"/>
      <c r="RQZ25" s="30"/>
      <c r="RRA25" s="30"/>
      <c r="RRB25" s="30"/>
      <c r="RRC25" s="30"/>
      <c r="RRD25" s="30"/>
      <c r="RRE25" s="30"/>
      <c r="RRF25" s="30"/>
      <c r="RRG25" s="30"/>
      <c r="RRH25" s="30"/>
      <c r="RRI25" s="30"/>
      <c r="RRJ25" s="30"/>
      <c r="RRK25" s="30"/>
      <c r="RRL25" s="30"/>
      <c r="RRM25" s="30"/>
      <c r="RRN25" s="30"/>
      <c r="RRO25" s="30"/>
      <c r="RRP25" s="30"/>
      <c r="RRQ25" s="30"/>
      <c r="RRR25" s="30"/>
      <c r="RRS25" s="30"/>
      <c r="RRT25" s="30"/>
      <c r="RRU25" s="30"/>
      <c r="RRV25" s="30"/>
      <c r="RRW25" s="30"/>
      <c r="RRX25" s="30"/>
      <c r="RRY25" s="30"/>
      <c r="RRZ25" s="30"/>
      <c r="RSA25" s="30"/>
      <c r="RSB25" s="30"/>
      <c r="RSC25" s="30"/>
      <c r="RSD25" s="30"/>
      <c r="RSE25" s="30"/>
      <c r="RSF25" s="30"/>
      <c r="RSG25" s="30"/>
      <c r="RSH25" s="30"/>
      <c r="RSI25" s="30"/>
      <c r="RSJ25" s="30"/>
      <c r="RSK25" s="30"/>
      <c r="RSL25" s="30"/>
      <c r="RSM25" s="30"/>
      <c r="RSN25" s="30"/>
      <c r="RSO25" s="30"/>
      <c r="RSP25" s="30"/>
      <c r="RSQ25" s="30"/>
      <c r="RSR25" s="30"/>
      <c r="RSS25" s="30"/>
      <c r="RST25" s="30"/>
      <c r="RSU25" s="30"/>
      <c r="RSV25" s="30"/>
      <c r="RSW25" s="30"/>
      <c r="RSX25" s="30"/>
      <c r="RSY25" s="30"/>
      <c r="RSZ25" s="30"/>
      <c r="RTA25" s="30"/>
      <c r="RTB25" s="30"/>
      <c r="RTC25" s="30"/>
      <c r="RTD25" s="30"/>
      <c r="RTE25" s="30"/>
      <c r="RTF25" s="30"/>
      <c r="RTG25" s="30"/>
      <c r="RTH25" s="30"/>
      <c r="RTI25" s="30"/>
      <c r="RTJ25" s="30"/>
      <c r="RTK25" s="30"/>
      <c r="RTL25" s="30"/>
      <c r="RTM25" s="30"/>
      <c r="RTN25" s="30"/>
      <c r="RTO25" s="30"/>
      <c r="RTP25" s="30"/>
      <c r="RTQ25" s="30"/>
      <c r="RTR25" s="30"/>
      <c r="RTS25" s="30"/>
      <c r="RTT25" s="30"/>
      <c r="RTU25" s="30"/>
      <c r="RTV25" s="30"/>
      <c r="RTW25" s="30"/>
      <c r="RTX25" s="30"/>
      <c r="RTY25" s="30"/>
      <c r="RTZ25" s="30"/>
      <c r="RUA25" s="30"/>
      <c r="RUB25" s="30"/>
      <c r="RUC25" s="30"/>
      <c r="RUD25" s="30"/>
      <c r="RUE25" s="30"/>
      <c r="RUF25" s="30"/>
      <c r="RUG25" s="30"/>
      <c r="RUH25" s="30"/>
      <c r="RUI25" s="30"/>
      <c r="RUJ25" s="30"/>
      <c r="RUK25" s="30"/>
      <c r="RUL25" s="30"/>
      <c r="RUM25" s="30"/>
      <c r="RUN25" s="30"/>
      <c r="RUO25" s="30"/>
      <c r="RUP25" s="30"/>
      <c r="RUQ25" s="30"/>
      <c r="RUR25" s="30"/>
      <c r="RUS25" s="30"/>
      <c r="RUT25" s="30"/>
      <c r="RUU25" s="30"/>
      <c r="RUV25" s="30"/>
      <c r="RUW25" s="30"/>
      <c r="RUX25" s="30"/>
      <c r="RUY25" s="30"/>
      <c r="RUZ25" s="30"/>
      <c r="RVA25" s="30"/>
      <c r="RVB25" s="30"/>
      <c r="RVC25" s="30"/>
      <c r="RVD25" s="30"/>
      <c r="RVE25" s="30"/>
      <c r="RVF25" s="30"/>
      <c r="RVG25" s="30"/>
      <c r="RVH25" s="30"/>
      <c r="RVI25" s="30"/>
      <c r="RVJ25" s="30"/>
      <c r="RVK25" s="30"/>
      <c r="RVL25" s="30"/>
      <c r="RVM25" s="30"/>
      <c r="RVN25" s="30"/>
      <c r="RVO25" s="30"/>
      <c r="RVP25" s="30"/>
      <c r="RVQ25" s="30"/>
      <c r="RVR25" s="30"/>
      <c r="RVS25" s="30"/>
      <c r="RVT25" s="30"/>
      <c r="RVU25" s="30"/>
      <c r="RVV25" s="30"/>
      <c r="RVW25" s="30"/>
      <c r="RVX25" s="30"/>
      <c r="RVY25" s="30"/>
      <c r="RVZ25" s="30"/>
      <c r="RWA25" s="30"/>
      <c r="RWB25" s="30"/>
      <c r="RWC25" s="30"/>
      <c r="RWD25" s="30"/>
      <c r="RWE25" s="30"/>
      <c r="RWF25" s="30"/>
      <c r="RWG25" s="30"/>
      <c r="RWH25" s="30"/>
      <c r="RWI25" s="30"/>
      <c r="RWJ25" s="30"/>
      <c r="RWK25" s="30"/>
      <c r="RWL25" s="30"/>
      <c r="RWM25" s="30"/>
      <c r="RWN25" s="30"/>
      <c r="RWO25" s="30"/>
      <c r="RWP25" s="30"/>
      <c r="RWQ25" s="30"/>
      <c r="RWR25" s="30"/>
      <c r="RWS25" s="30"/>
      <c r="RWT25" s="30"/>
      <c r="RWU25" s="30"/>
      <c r="RWV25" s="30"/>
      <c r="RWW25" s="30"/>
      <c r="RWX25" s="30"/>
      <c r="RWY25" s="30"/>
      <c r="RWZ25" s="30"/>
      <c r="RXA25" s="30"/>
      <c r="RXB25" s="30"/>
      <c r="RXC25" s="30"/>
      <c r="RXD25" s="30"/>
      <c r="RXE25" s="30"/>
      <c r="RXF25" s="30"/>
      <c r="RXG25" s="30"/>
      <c r="RXH25" s="30"/>
      <c r="RXI25" s="30"/>
      <c r="RXJ25" s="30"/>
      <c r="RXK25" s="30"/>
      <c r="RXL25" s="30"/>
      <c r="RXM25" s="30"/>
      <c r="RXN25" s="30"/>
      <c r="RXO25" s="30"/>
      <c r="RXP25" s="30"/>
      <c r="RXQ25" s="30"/>
      <c r="RXR25" s="30"/>
      <c r="RXS25" s="30"/>
      <c r="RXT25" s="30"/>
      <c r="RXU25" s="30"/>
      <c r="RXV25" s="30"/>
      <c r="RXW25" s="30"/>
      <c r="RXX25" s="30"/>
      <c r="RXY25" s="30"/>
      <c r="RXZ25" s="30"/>
      <c r="RYA25" s="30"/>
      <c r="RYB25" s="30"/>
      <c r="RYC25" s="30"/>
      <c r="RYD25" s="30"/>
      <c r="RYE25" s="30"/>
      <c r="RYF25" s="30"/>
      <c r="RYG25" s="30"/>
      <c r="RYH25" s="30"/>
      <c r="RYI25" s="30"/>
      <c r="RYJ25" s="30"/>
      <c r="RYK25" s="30"/>
      <c r="RYL25" s="30"/>
      <c r="RYM25" s="30"/>
      <c r="RYN25" s="30"/>
      <c r="RYO25" s="30"/>
      <c r="RYP25" s="30"/>
      <c r="RYQ25" s="30"/>
      <c r="RYR25" s="30"/>
      <c r="RYS25" s="30"/>
      <c r="RYT25" s="30"/>
      <c r="RYU25" s="30"/>
      <c r="RYV25" s="30"/>
      <c r="RYW25" s="30"/>
      <c r="RYX25" s="30"/>
      <c r="RYY25" s="30"/>
      <c r="RYZ25" s="30"/>
      <c r="RZA25" s="30"/>
      <c r="RZB25" s="30"/>
      <c r="RZC25" s="30"/>
      <c r="RZD25" s="30"/>
      <c r="RZE25" s="30"/>
      <c r="RZF25" s="30"/>
      <c r="RZG25" s="30"/>
      <c r="RZH25" s="30"/>
      <c r="RZI25" s="30"/>
      <c r="RZJ25" s="30"/>
      <c r="RZK25" s="30"/>
      <c r="RZL25" s="30"/>
      <c r="RZM25" s="30"/>
      <c r="RZN25" s="30"/>
      <c r="RZO25" s="30"/>
      <c r="RZP25" s="30"/>
      <c r="RZQ25" s="30"/>
      <c r="RZR25" s="30"/>
      <c r="RZS25" s="30"/>
      <c r="RZT25" s="30"/>
      <c r="RZU25" s="30"/>
      <c r="RZV25" s="30"/>
      <c r="RZW25" s="30"/>
      <c r="RZX25" s="30"/>
      <c r="RZY25" s="30"/>
      <c r="RZZ25" s="30"/>
      <c r="SAA25" s="30"/>
      <c r="SAB25" s="30"/>
      <c r="SAC25" s="30"/>
      <c r="SAD25" s="30"/>
      <c r="SAE25" s="30"/>
      <c r="SAF25" s="30"/>
      <c r="SAG25" s="30"/>
      <c r="SAH25" s="30"/>
      <c r="SAI25" s="30"/>
      <c r="SAJ25" s="30"/>
      <c r="SAK25" s="30"/>
      <c r="SAL25" s="30"/>
      <c r="SAM25" s="30"/>
      <c r="SAN25" s="30"/>
      <c r="SAO25" s="30"/>
      <c r="SAP25" s="30"/>
      <c r="SAQ25" s="30"/>
      <c r="SAR25" s="30"/>
      <c r="SAS25" s="30"/>
      <c r="SAT25" s="30"/>
      <c r="SAU25" s="30"/>
      <c r="SAV25" s="30"/>
      <c r="SAW25" s="30"/>
      <c r="SAX25" s="30"/>
      <c r="SAY25" s="30"/>
      <c r="SAZ25" s="30"/>
      <c r="SBA25" s="30"/>
      <c r="SBB25" s="30"/>
      <c r="SBC25" s="30"/>
      <c r="SBD25" s="30"/>
      <c r="SBE25" s="30"/>
      <c r="SBF25" s="30"/>
      <c r="SBG25" s="30"/>
      <c r="SBH25" s="30"/>
      <c r="SBI25" s="30"/>
      <c r="SBJ25" s="30"/>
      <c r="SBK25" s="30"/>
      <c r="SBL25" s="30"/>
      <c r="SBM25" s="30"/>
      <c r="SBN25" s="30"/>
      <c r="SBO25" s="30"/>
      <c r="SBP25" s="30"/>
      <c r="SBQ25" s="30"/>
      <c r="SBR25" s="30"/>
      <c r="SBS25" s="30"/>
      <c r="SBT25" s="30"/>
      <c r="SBU25" s="30"/>
      <c r="SBV25" s="30"/>
      <c r="SBW25" s="30"/>
      <c r="SBX25" s="30"/>
      <c r="SBY25" s="30"/>
      <c r="SBZ25" s="30"/>
      <c r="SCA25" s="30"/>
      <c r="SCB25" s="30"/>
      <c r="SCC25" s="30"/>
      <c r="SCD25" s="30"/>
      <c r="SCE25" s="30"/>
      <c r="SCF25" s="30"/>
      <c r="SCG25" s="30"/>
      <c r="SCH25" s="30"/>
      <c r="SCI25" s="30"/>
      <c r="SCJ25" s="30"/>
      <c r="SCK25" s="30"/>
      <c r="SCL25" s="30"/>
      <c r="SCM25" s="30"/>
      <c r="SCN25" s="30"/>
      <c r="SCO25" s="30"/>
      <c r="SCP25" s="30"/>
      <c r="SCQ25" s="30"/>
      <c r="SCR25" s="30"/>
      <c r="SCS25" s="30"/>
      <c r="SCT25" s="30"/>
      <c r="SCU25" s="30"/>
      <c r="SCV25" s="30"/>
      <c r="SCW25" s="30"/>
      <c r="SCX25" s="30"/>
      <c r="SCY25" s="30"/>
      <c r="SCZ25" s="30"/>
      <c r="SDA25" s="30"/>
      <c r="SDB25" s="30"/>
      <c r="SDC25" s="30"/>
      <c r="SDD25" s="30"/>
      <c r="SDE25" s="30"/>
      <c r="SDF25" s="30"/>
      <c r="SDG25" s="30"/>
      <c r="SDH25" s="30"/>
      <c r="SDI25" s="30"/>
      <c r="SDJ25" s="30"/>
      <c r="SDK25" s="30"/>
      <c r="SDL25" s="30"/>
      <c r="SDM25" s="30"/>
      <c r="SDN25" s="30"/>
      <c r="SDO25" s="30"/>
      <c r="SDP25" s="30"/>
      <c r="SDQ25" s="30"/>
      <c r="SDR25" s="30"/>
      <c r="SDS25" s="30"/>
      <c r="SDT25" s="30"/>
      <c r="SDU25" s="30"/>
      <c r="SDV25" s="30"/>
      <c r="SDW25" s="30"/>
      <c r="SDX25" s="30"/>
      <c r="SDY25" s="30"/>
      <c r="SDZ25" s="30"/>
      <c r="SEA25" s="30"/>
      <c r="SEB25" s="30"/>
      <c r="SEC25" s="30"/>
      <c r="SED25" s="30"/>
      <c r="SEE25" s="30"/>
      <c r="SEF25" s="30"/>
      <c r="SEG25" s="30"/>
      <c r="SEH25" s="30"/>
      <c r="SEI25" s="30"/>
      <c r="SEJ25" s="30"/>
      <c r="SEK25" s="30"/>
      <c r="SEL25" s="30"/>
      <c r="SEM25" s="30"/>
      <c r="SEN25" s="30"/>
      <c r="SEO25" s="30"/>
      <c r="SEP25" s="30"/>
      <c r="SEQ25" s="30"/>
      <c r="SER25" s="30"/>
      <c r="SES25" s="30"/>
      <c r="SET25" s="30"/>
      <c r="SEU25" s="30"/>
      <c r="SEV25" s="30"/>
      <c r="SEW25" s="30"/>
      <c r="SEX25" s="30"/>
      <c r="SEY25" s="30"/>
      <c r="SEZ25" s="30"/>
      <c r="SFA25" s="30"/>
      <c r="SFB25" s="30"/>
      <c r="SFC25" s="30"/>
      <c r="SFD25" s="30"/>
      <c r="SFE25" s="30"/>
      <c r="SFF25" s="30"/>
      <c r="SFG25" s="30"/>
      <c r="SFH25" s="30"/>
      <c r="SFI25" s="30"/>
      <c r="SFJ25" s="30"/>
      <c r="SFK25" s="30"/>
      <c r="SFL25" s="30"/>
      <c r="SFM25" s="30"/>
      <c r="SFN25" s="30"/>
      <c r="SFO25" s="30"/>
      <c r="SFP25" s="30"/>
      <c r="SFQ25" s="30"/>
      <c r="SFR25" s="30"/>
      <c r="SFS25" s="30"/>
      <c r="SFT25" s="30"/>
      <c r="SFU25" s="30"/>
      <c r="SFV25" s="30"/>
      <c r="SFW25" s="30"/>
      <c r="SFX25" s="30"/>
      <c r="SFY25" s="30"/>
      <c r="SFZ25" s="30"/>
      <c r="SGA25" s="30"/>
      <c r="SGB25" s="30"/>
      <c r="SGC25" s="30"/>
      <c r="SGD25" s="30"/>
      <c r="SGE25" s="30"/>
      <c r="SGF25" s="30"/>
      <c r="SGG25" s="30"/>
      <c r="SGH25" s="30"/>
      <c r="SGI25" s="30"/>
      <c r="SGJ25" s="30"/>
      <c r="SGK25" s="30"/>
      <c r="SGL25" s="30"/>
      <c r="SGM25" s="30"/>
      <c r="SGN25" s="30"/>
      <c r="SGO25" s="30"/>
      <c r="SGP25" s="30"/>
      <c r="SGQ25" s="30"/>
      <c r="SGR25" s="30"/>
      <c r="SGS25" s="30"/>
      <c r="SGT25" s="30"/>
      <c r="SGU25" s="30"/>
      <c r="SGV25" s="30"/>
      <c r="SGW25" s="30"/>
      <c r="SGX25" s="30"/>
      <c r="SGY25" s="30"/>
      <c r="SGZ25" s="30"/>
      <c r="SHA25" s="30"/>
      <c r="SHB25" s="30"/>
      <c r="SHC25" s="30"/>
      <c r="SHD25" s="30"/>
      <c r="SHE25" s="30"/>
      <c r="SHF25" s="30"/>
      <c r="SHG25" s="30"/>
      <c r="SHH25" s="30"/>
      <c r="SHI25" s="30"/>
      <c r="SHJ25" s="30"/>
      <c r="SHK25" s="30"/>
      <c r="SHL25" s="30"/>
      <c r="SHM25" s="30"/>
      <c r="SHN25" s="30"/>
      <c r="SHO25" s="30"/>
      <c r="SHP25" s="30"/>
      <c r="SHQ25" s="30"/>
      <c r="SHR25" s="30"/>
      <c r="SHS25" s="30"/>
      <c r="SHT25" s="30"/>
      <c r="SHU25" s="30"/>
      <c r="SHV25" s="30"/>
      <c r="SHW25" s="30"/>
      <c r="SHX25" s="30"/>
      <c r="SHY25" s="30"/>
      <c r="SHZ25" s="30"/>
      <c r="SIA25" s="30"/>
      <c r="SIB25" s="30"/>
      <c r="SIC25" s="30"/>
      <c r="SID25" s="30"/>
      <c r="SIE25" s="30"/>
      <c r="SIF25" s="30"/>
      <c r="SIG25" s="30"/>
      <c r="SIH25" s="30"/>
      <c r="SII25" s="30"/>
      <c r="SIJ25" s="30"/>
      <c r="SIK25" s="30"/>
      <c r="SIL25" s="30"/>
      <c r="SIM25" s="30"/>
      <c r="SIN25" s="30"/>
      <c r="SIO25" s="30"/>
      <c r="SIP25" s="30"/>
      <c r="SIQ25" s="30"/>
      <c r="SIR25" s="30"/>
      <c r="SIS25" s="30"/>
      <c r="SIT25" s="30"/>
      <c r="SIU25" s="30"/>
      <c r="SIV25" s="30"/>
      <c r="SIW25" s="30"/>
      <c r="SIX25" s="30"/>
      <c r="SIY25" s="30"/>
      <c r="SIZ25" s="30"/>
      <c r="SJA25" s="30"/>
      <c r="SJB25" s="30"/>
      <c r="SJC25" s="30"/>
      <c r="SJD25" s="30"/>
      <c r="SJE25" s="30"/>
      <c r="SJF25" s="30"/>
      <c r="SJG25" s="30"/>
      <c r="SJH25" s="30"/>
      <c r="SJI25" s="30"/>
      <c r="SJJ25" s="30"/>
      <c r="SJK25" s="30"/>
      <c r="SJL25" s="30"/>
      <c r="SJM25" s="30"/>
      <c r="SJN25" s="30"/>
      <c r="SJO25" s="30"/>
      <c r="SJP25" s="30"/>
      <c r="SJQ25" s="30"/>
      <c r="SJR25" s="30"/>
      <c r="SJS25" s="30"/>
      <c r="SJT25" s="30"/>
      <c r="SJU25" s="30"/>
      <c r="SJV25" s="30"/>
      <c r="SJW25" s="30"/>
      <c r="SJX25" s="30"/>
      <c r="SJY25" s="30"/>
      <c r="SJZ25" s="30"/>
      <c r="SKA25" s="30"/>
      <c r="SKB25" s="30"/>
      <c r="SKC25" s="30"/>
      <c r="SKD25" s="30"/>
      <c r="SKE25" s="30"/>
      <c r="SKF25" s="30"/>
      <c r="SKG25" s="30"/>
      <c r="SKH25" s="30"/>
      <c r="SKI25" s="30"/>
      <c r="SKJ25" s="30"/>
      <c r="SKK25" s="30"/>
      <c r="SKL25" s="30"/>
      <c r="SKM25" s="30"/>
      <c r="SKN25" s="30"/>
      <c r="SKO25" s="30"/>
      <c r="SKP25" s="30"/>
      <c r="SKQ25" s="30"/>
      <c r="SKR25" s="30"/>
      <c r="SKS25" s="30"/>
      <c r="SKT25" s="30"/>
      <c r="SKU25" s="30"/>
      <c r="SKV25" s="30"/>
      <c r="SKW25" s="30"/>
      <c r="SKX25" s="30"/>
      <c r="SKY25" s="30"/>
      <c r="SKZ25" s="30"/>
      <c r="SLA25" s="30"/>
      <c r="SLB25" s="30"/>
      <c r="SLC25" s="30"/>
      <c r="SLD25" s="30"/>
      <c r="SLE25" s="30"/>
      <c r="SLF25" s="30"/>
      <c r="SLG25" s="30"/>
      <c r="SLH25" s="30"/>
      <c r="SLI25" s="30"/>
      <c r="SLJ25" s="30"/>
      <c r="SLK25" s="30"/>
      <c r="SLL25" s="30"/>
      <c r="SLM25" s="30"/>
      <c r="SLN25" s="30"/>
      <c r="SLO25" s="30"/>
      <c r="SLP25" s="30"/>
      <c r="SLQ25" s="30"/>
      <c r="SLR25" s="30"/>
      <c r="SLS25" s="30"/>
      <c r="SLT25" s="30"/>
      <c r="SLU25" s="30"/>
      <c r="SLV25" s="30"/>
      <c r="SLW25" s="30"/>
      <c r="SLX25" s="30"/>
      <c r="SLY25" s="30"/>
      <c r="SLZ25" s="30"/>
      <c r="SMA25" s="30"/>
      <c r="SMB25" s="30"/>
      <c r="SMC25" s="30"/>
      <c r="SMD25" s="30"/>
      <c r="SME25" s="30"/>
      <c r="SMF25" s="30"/>
      <c r="SMG25" s="30"/>
      <c r="SMH25" s="30"/>
      <c r="SMI25" s="30"/>
      <c r="SMJ25" s="30"/>
      <c r="SMK25" s="30"/>
      <c r="SML25" s="30"/>
      <c r="SMM25" s="30"/>
      <c r="SMN25" s="30"/>
      <c r="SMO25" s="30"/>
      <c r="SMP25" s="30"/>
      <c r="SMQ25" s="30"/>
      <c r="SMR25" s="30"/>
      <c r="SMS25" s="30"/>
      <c r="SMT25" s="30"/>
      <c r="SMU25" s="30"/>
      <c r="SMV25" s="30"/>
      <c r="SMW25" s="30"/>
      <c r="SMX25" s="30"/>
      <c r="SMY25" s="30"/>
      <c r="SMZ25" s="30"/>
      <c r="SNA25" s="30"/>
      <c r="SNB25" s="30"/>
      <c r="SNC25" s="30"/>
      <c r="SND25" s="30"/>
      <c r="SNE25" s="30"/>
      <c r="SNF25" s="30"/>
      <c r="SNG25" s="30"/>
      <c r="SNH25" s="30"/>
      <c r="SNI25" s="30"/>
      <c r="SNJ25" s="30"/>
      <c r="SNK25" s="30"/>
      <c r="SNL25" s="30"/>
      <c r="SNM25" s="30"/>
      <c r="SNN25" s="30"/>
      <c r="SNO25" s="30"/>
      <c r="SNP25" s="30"/>
      <c r="SNQ25" s="30"/>
      <c r="SNR25" s="30"/>
      <c r="SNS25" s="30"/>
      <c r="SNT25" s="30"/>
      <c r="SNU25" s="30"/>
      <c r="SNV25" s="30"/>
      <c r="SNW25" s="30"/>
      <c r="SNX25" s="30"/>
      <c r="SNY25" s="30"/>
      <c r="SNZ25" s="30"/>
      <c r="SOA25" s="30"/>
      <c r="SOB25" s="30"/>
      <c r="SOC25" s="30"/>
      <c r="SOD25" s="30"/>
      <c r="SOE25" s="30"/>
      <c r="SOF25" s="30"/>
      <c r="SOG25" s="30"/>
      <c r="SOH25" s="30"/>
      <c r="SOI25" s="30"/>
      <c r="SOJ25" s="30"/>
      <c r="SOK25" s="30"/>
      <c r="SOL25" s="30"/>
      <c r="SOM25" s="30"/>
      <c r="SON25" s="30"/>
      <c r="SOO25" s="30"/>
      <c r="SOP25" s="30"/>
      <c r="SOQ25" s="30"/>
      <c r="SOR25" s="30"/>
      <c r="SOS25" s="30"/>
      <c r="SOT25" s="30"/>
      <c r="SOU25" s="30"/>
      <c r="SOV25" s="30"/>
      <c r="SOW25" s="30"/>
      <c r="SOX25" s="30"/>
      <c r="SOY25" s="30"/>
      <c r="SOZ25" s="30"/>
      <c r="SPA25" s="30"/>
      <c r="SPB25" s="30"/>
      <c r="SPC25" s="30"/>
      <c r="SPD25" s="30"/>
      <c r="SPE25" s="30"/>
      <c r="SPF25" s="30"/>
      <c r="SPG25" s="30"/>
      <c r="SPH25" s="30"/>
      <c r="SPI25" s="30"/>
      <c r="SPJ25" s="30"/>
      <c r="SPK25" s="30"/>
      <c r="SPL25" s="30"/>
      <c r="SPM25" s="30"/>
      <c r="SPN25" s="30"/>
      <c r="SPO25" s="30"/>
      <c r="SPP25" s="30"/>
      <c r="SPQ25" s="30"/>
      <c r="SPR25" s="30"/>
      <c r="SPS25" s="30"/>
      <c r="SPT25" s="30"/>
      <c r="SPU25" s="30"/>
      <c r="SPV25" s="30"/>
      <c r="SPW25" s="30"/>
      <c r="SPX25" s="30"/>
      <c r="SPY25" s="30"/>
      <c r="SPZ25" s="30"/>
      <c r="SQA25" s="30"/>
      <c r="SQB25" s="30"/>
      <c r="SQC25" s="30"/>
      <c r="SQD25" s="30"/>
      <c r="SQE25" s="30"/>
      <c r="SQF25" s="30"/>
      <c r="SQG25" s="30"/>
      <c r="SQH25" s="30"/>
      <c r="SQI25" s="30"/>
      <c r="SQJ25" s="30"/>
      <c r="SQK25" s="30"/>
      <c r="SQL25" s="30"/>
      <c r="SQM25" s="30"/>
      <c r="SQN25" s="30"/>
      <c r="SQO25" s="30"/>
      <c r="SQP25" s="30"/>
      <c r="SQQ25" s="30"/>
      <c r="SQR25" s="30"/>
      <c r="SQS25" s="30"/>
      <c r="SQT25" s="30"/>
      <c r="SQU25" s="30"/>
      <c r="SQV25" s="30"/>
      <c r="SQW25" s="30"/>
      <c r="SQX25" s="30"/>
      <c r="SQY25" s="30"/>
      <c r="SQZ25" s="30"/>
      <c r="SRA25" s="30"/>
      <c r="SRB25" s="30"/>
      <c r="SRC25" s="30"/>
      <c r="SRD25" s="30"/>
      <c r="SRE25" s="30"/>
      <c r="SRF25" s="30"/>
      <c r="SRG25" s="30"/>
      <c r="SRH25" s="30"/>
      <c r="SRI25" s="30"/>
      <c r="SRJ25" s="30"/>
      <c r="SRK25" s="30"/>
      <c r="SRL25" s="30"/>
      <c r="SRM25" s="30"/>
      <c r="SRN25" s="30"/>
      <c r="SRO25" s="30"/>
      <c r="SRP25" s="30"/>
      <c r="SRQ25" s="30"/>
      <c r="SRR25" s="30"/>
      <c r="SRS25" s="30"/>
      <c r="SRT25" s="30"/>
      <c r="SRU25" s="30"/>
      <c r="SRV25" s="30"/>
      <c r="SRW25" s="30"/>
      <c r="SRX25" s="30"/>
      <c r="SRY25" s="30"/>
      <c r="SRZ25" s="30"/>
      <c r="SSA25" s="30"/>
      <c r="SSB25" s="30"/>
      <c r="SSC25" s="30"/>
      <c r="SSD25" s="30"/>
      <c r="SSE25" s="30"/>
      <c r="SSF25" s="30"/>
      <c r="SSG25" s="30"/>
      <c r="SSH25" s="30"/>
      <c r="SSI25" s="30"/>
      <c r="SSJ25" s="30"/>
      <c r="SSK25" s="30"/>
      <c r="SSL25" s="30"/>
      <c r="SSM25" s="30"/>
      <c r="SSN25" s="30"/>
      <c r="SSO25" s="30"/>
      <c r="SSP25" s="30"/>
      <c r="SSQ25" s="30"/>
      <c r="SSR25" s="30"/>
      <c r="SSS25" s="30"/>
      <c r="SST25" s="30"/>
      <c r="SSU25" s="30"/>
      <c r="SSV25" s="30"/>
      <c r="SSW25" s="30"/>
      <c r="SSX25" s="30"/>
      <c r="SSY25" s="30"/>
      <c r="SSZ25" s="30"/>
      <c r="STA25" s="30"/>
      <c r="STB25" s="30"/>
      <c r="STC25" s="30"/>
      <c r="STD25" s="30"/>
      <c r="STE25" s="30"/>
      <c r="STF25" s="30"/>
      <c r="STG25" s="30"/>
      <c r="STH25" s="30"/>
      <c r="STI25" s="30"/>
      <c r="STJ25" s="30"/>
      <c r="STK25" s="30"/>
      <c r="STL25" s="30"/>
      <c r="STM25" s="30"/>
      <c r="STN25" s="30"/>
      <c r="STO25" s="30"/>
      <c r="STP25" s="30"/>
      <c r="STQ25" s="30"/>
      <c r="STR25" s="30"/>
      <c r="STS25" s="30"/>
      <c r="STT25" s="30"/>
      <c r="STU25" s="30"/>
      <c r="STV25" s="30"/>
      <c r="STW25" s="30"/>
      <c r="STX25" s="30"/>
      <c r="STY25" s="30"/>
      <c r="STZ25" s="30"/>
      <c r="SUA25" s="30"/>
      <c r="SUB25" s="30"/>
      <c r="SUC25" s="30"/>
      <c r="SUD25" s="30"/>
      <c r="SUE25" s="30"/>
      <c r="SUF25" s="30"/>
      <c r="SUG25" s="30"/>
      <c r="SUH25" s="30"/>
      <c r="SUI25" s="30"/>
      <c r="SUJ25" s="30"/>
      <c r="SUK25" s="30"/>
      <c r="SUL25" s="30"/>
      <c r="SUM25" s="30"/>
      <c r="SUN25" s="30"/>
      <c r="SUO25" s="30"/>
      <c r="SUP25" s="30"/>
      <c r="SUQ25" s="30"/>
      <c r="SUR25" s="30"/>
      <c r="SUS25" s="30"/>
      <c r="SUT25" s="30"/>
      <c r="SUU25" s="30"/>
      <c r="SUV25" s="30"/>
      <c r="SUW25" s="30"/>
      <c r="SUX25" s="30"/>
      <c r="SUY25" s="30"/>
      <c r="SUZ25" s="30"/>
      <c r="SVA25" s="30"/>
      <c r="SVB25" s="30"/>
      <c r="SVC25" s="30"/>
      <c r="SVD25" s="30"/>
      <c r="SVE25" s="30"/>
      <c r="SVF25" s="30"/>
      <c r="SVG25" s="30"/>
      <c r="SVH25" s="30"/>
      <c r="SVI25" s="30"/>
      <c r="SVJ25" s="30"/>
      <c r="SVK25" s="30"/>
      <c r="SVL25" s="30"/>
      <c r="SVM25" s="30"/>
      <c r="SVN25" s="30"/>
      <c r="SVO25" s="30"/>
      <c r="SVP25" s="30"/>
      <c r="SVQ25" s="30"/>
      <c r="SVR25" s="30"/>
      <c r="SVS25" s="30"/>
      <c r="SVT25" s="30"/>
      <c r="SVU25" s="30"/>
      <c r="SVV25" s="30"/>
      <c r="SVW25" s="30"/>
      <c r="SVX25" s="30"/>
      <c r="SVY25" s="30"/>
      <c r="SVZ25" s="30"/>
      <c r="SWA25" s="30"/>
      <c r="SWB25" s="30"/>
      <c r="SWC25" s="30"/>
      <c r="SWD25" s="30"/>
      <c r="SWE25" s="30"/>
      <c r="SWF25" s="30"/>
      <c r="SWG25" s="30"/>
      <c r="SWH25" s="30"/>
      <c r="SWI25" s="30"/>
      <c r="SWJ25" s="30"/>
      <c r="SWK25" s="30"/>
      <c r="SWL25" s="30"/>
      <c r="SWM25" s="30"/>
      <c r="SWN25" s="30"/>
      <c r="SWO25" s="30"/>
      <c r="SWP25" s="30"/>
      <c r="SWQ25" s="30"/>
      <c r="SWR25" s="30"/>
      <c r="SWS25" s="30"/>
      <c r="SWT25" s="30"/>
      <c r="SWU25" s="30"/>
      <c r="SWV25" s="30"/>
      <c r="SWW25" s="30"/>
      <c r="SWX25" s="30"/>
      <c r="SWY25" s="30"/>
      <c r="SWZ25" s="30"/>
      <c r="SXA25" s="30"/>
      <c r="SXB25" s="30"/>
      <c r="SXC25" s="30"/>
      <c r="SXD25" s="30"/>
      <c r="SXE25" s="30"/>
      <c r="SXF25" s="30"/>
      <c r="SXG25" s="30"/>
      <c r="SXH25" s="30"/>
      <c r="SXI25" s="30"/>
      <c r="SXJ25" s="30"/>
      <c r="SXK25" s="30"/>
      <c r="SXL25" s="30"/>
      <c r="SXM25" s="30"/>
      <c r="SXN25" s="30"/>
      <c r="SXO25" s="30"/>
      <c r="SXP25" s="30"/>
      <c r="SXQ25" s="30"/>
      <c r="SXR25" s="30"/>
      <c r="SXS25" s="30"/>
      <c r="SXT25" s="30"/>
      <c r="SXU25" s="30"/>
      <c r="SXV25" s="30"/>
      <c r="SXW25" s="30"/>
      <c r="SXX25" s="30"/>
      <c r="SXY25" s="30"/>
      <c r="SXZ25" s="30"/>
      <c r="SYA25" s="30"/>
      <c r="SYB25" s="30"/>
      <c r="SYC25" s="30"/>
      <c r="SYD25" s="30"/>
      <c r="SYE25" s="30"/>
      <c r="SYF25" s="30"/>
      <c r="SYG25" s="30"/>
      <c r="SYH25" s="30"/>
      <c r="SYI25" s="30"/>
      <c r="SYJ25" s="30"/>
      <c r="SYK25" s="30"/>
      <c r="SYL25" s="30"/>
      <c r="SYM25" s="30"/>
      <c r="SYN25" s="30"/>
      <c r="SYO25" s="30"/>
      <c r="SYP25" s="30"/>
      <c r="SYQ25" s="30"/>
      <c r="SYR25" s="30"/>
      <c r="SYS25" s="30"/>
      <c r="SYT25" s="30"/>
      <c r="SYU25" s="30"/>
      <c r="SYV25" s="30"/>
      <c r="SYW25" s="30"/>
      <c r="SYX25" s="30"/>
      <c r="SYY25" s="30"/>
      <c r="SYZ25" s="30"/>
      <c r="SZA25" s="30"/>
      <c r="SZB25" s="30"/>
      <c r="SZC25" s="30"/>
      <c r="SZD25" s="30"/>
      <c r="SZE25" s="30"/>
      <c r="SZF25" s="30"/>
      <c r="SZG25" s="30"/>
      <c r="SZH25" s="30"/>
      <c r="SZI25" s="30"/>
      <c r="SZJ25" s="30"/>
      <c r="SZK25" s="30"/>
      <c r="SZL25" s="30"/>
      <c r="SZM25" s="30"/>
      <c r="SZN25" s="30"/>
      <c r="SZO25" s="30"/>
      <c r="SZP25" s="30"/>
      <c r="SZQ25" s="30"/>
      <c r="SZR25" s="30"/>
      <c r="SZS25" s="30"/>
      <c r="SZT25" s="30"/>
      <c r="SZU25" s="30"/>
      <c r="SZV25" s="30"/>
      <c r="SZW25" s="30"/>
      <c r="SZX25" s="30"/>
      <c r="SZY25" s="30"/>
      <c r="SZZ25" s="30"/>
      <c r="TAA25" s="30"/>
      <c r="TAB25" s="30"/>
      <c r="TAC25" s="30"/>
      <c r="TAD25" s="30"/>
      <c r="TAE25" s="30"/>
      <c r="TAF25" s="30"/>
      <c r="TAG25" s="30"/>
      <c r="TAH25" s="30"/>
      <c r="TAI25" s="30"/>
      <c r="TAJ25" s="30"/>
      <c r="TAK25" s="30"/>
      <c r="TAL25" s="30"/>
      <c r="TAM25" s="30"/>
      <c r="TAN25" s="30"/>
      <c r="TAO25" s="30"/>
      <c r="TAP25" s="30"/>
      <c r="TAQ25" s="30"/>
      <c r="TAR25" s="30"/>
      <c r="TAS25" s="30"/>
      <c r="TAT25" s="30"/>
      <c r="TAU25" s="30"/>
      <c r="TAV25" s="30"/>
      <c r="TAW25" s="30"/>
      <c r="TAX25" s="30"/>
      <c r="TAY25" s="30"/>
      <c r="TAZ25" s="30"/>
      <c r="TBA25" s="30"/>
      <c r="TBB25" s="30"/>
      <c r="TBC25" s="30"/>
      <c r="TBD25" s="30"/>
      <c r="TBE25" s="30"/>
      <c r="TBF25" s="30"/>
      <c r="TBG25" s="30"/>
      <c r="TBH25" s="30"/>
      <c r="TBI25" s="30"/>
      <c r="TBJ25" s="30"/>
      <c r="TBK25" s="30"/>
      <c r="TBL25" s="30"/>
      <c r="TBM25" s="30"/>
      <c r="TBN25" s="30"/>
      <c r="TBO25" s="30"/>
      <c r="TBP25" s="30"/>
      <c r="TBQ25" s="30"/>
      <c r="TBR25" s="30"/>
      <c r="TBS25" s="30"/>
      <c r="TBT25" s="30"/>
      <c r="TBU25" s="30"/>
      <c r="TBV25" s="30"/>
      <c r="TBW25" s="30"/>
      <c r="TBX25" s="30"/>
      <c r="TBY25" s="30"/>
      <c r="TBZ25" s="30"/>
      <c r="TCA25" s="30"/>
      <c r="TCB25" s="30"/>
      <c r="TCC25" s="30"/>
      <c r="TCD25" s="30"/>
      <c r="TCE25" s="30"/>
      <c r="TCF25" s="30"/>
      <c r="TCG25" s="30"/>
      <c r="TCH25" s="30"/>
      <c r="TCI25" s="30"/>
      <c r="TCJ25" s="30"/>
      <c r="TCK25" s="30"/>
      <c r="TCL25" s="30"/>
      <c r="TCM25" s="30"/>
      <c r="TCN25" s="30"/>
      <c r="TCO25" s="30"/>
      <c r="TCP25" s="30"/>
      <c r="TCQ25" s="30"/>
      <c r="TCR25" s="30"/>
      <c r="TCS25" s="30"/>
      <c r="TCT25" s="30"/>
      <c r="TCU25" s="30"/>
      <c r="TCV25" s="30"/>
      <c r="TCW25" s="30"/>
      <c r="TCX25" s="30"/>
      <c r="TCY25" s="30"/>
      <c r="TCZ25" s="30"/>
      <c r="TDA25" s="30"/>
      <c r="TDB25" s="30"/>
      <c r="TDC25" s="30"/>
      <c r="TDD25" s="30"/>
      <c r="TDE25" s="30"/>
      <c r="TDF25" s="30"/>
      <c r="TDG25" s="30"/>
      <c r="TDH25" s="30"/>
      <c r="TDI25" s="30"/>
      <c r="TDJ25" s="30"/>
      <c r="TDK25" s="30"/>
      <c r="TDL25" s="30"/>
      <c r="TDM25" s="30"/>
      <c r="TDN25" s="30"/>
      <c r="TDO25" s="30"/>
      <c r="TDP25" s="30"/>
      <c r="TDQ25" s="30"/>
      <c r="TDR25" s="30"/>
      <c r="TDS25" s="30"/>
      <c r="TDT25" s="30"/>
      <c r="TDU25" s="30"/>
      <c r="TDV25" s="30"/>
      <c r="TDW25" s="30"/>
      <c r="TDX25" s="30"/>
      <c r="TDY25" s="30"/>
      <c r="TDZ25" s="30"/>
      <c r="TEA25" s="30"/>
      <c r="TEB25" s="30"/>
      <c r="TEC25" s="30"/>
      <c r="TED25" s="30"/>
      <c r="TEE25" s="30"/>
      <c r="TEF25" s="30"/>
      <c r="TEG25" s="30"/>
      <c r="TEH25" s="30"/>
      <c r="TEI25" s="30"/>
      <c r="TEJ25" s="30"/>
      <c r="TEK25" s="30"/>
      <c r="TEL25" s="30"/>
      <c r="TEM25" s="30"/>
      <c r="TEN25" s="30"/>
      <c r="TEO25" s="30"/>
      <c r="TEP25" s="30"/>
      <c r="TEQ25" s="30"/>
      <c r="TER25" s="30"/>
      <c r="TES25" s="30"/>
      <c r="TET25" s="30"/>
      <c r="TEU25" s="30"/>
      <c r="TEV25" s="30"/>
      <c r="TEW25" s="30"/>
      <c r="TEX25" s="30"/>
      <c r="TEY25" s="30"/>
      <c r="TEZ25" s="30"/>
      <c r="TFA25" s="30"/>
      <c r="TFB25" s="30"/>
      <c r="TFC25" s="30"/>
      <c r="TFD25" s="30"/>
      <c r="TFE25" s="30"/>
      <c r="TFF25" s="30"/>
      <c r="TFG25" s="30"/>
      <c r="TFH25" s="30"/>
      <c r="TFI25" s="30"/>
      <c r="TFJ25" s="30"/>
      <c r="TFK25" s="30"/>
      <c r="TFL25" s="30"/>
      <c r="TFM25" s="30"/>
      <c r="TFN25" s="30"/>
      <c r="TFO25" s="30"/>
      <c r="TFP25" s="30"/>
      <c r="TFQ25" s="30"/>
      <c r="TFR25" s="30"/>
      <c r="TFS25" s="30"/>
      <c r="TFT25" s="30"/>
      <c r="TFU25" s="30"/>
      <c r="TFV25" s="30"/>
      <c r="TFW25" s="30"/>
      <c r="TFX25" s="30"/>
      <c r="TFY25" s="30"/>
      <c r="TFZ25" s="30"/>
      <c r="TGA25" s="30"/>
      <c r="TGB25" s="30"/>
      <c r="TGC25" s="30"/>
      <c r="TGD25" s="30"/>
      <c r="TGE25" s="30"/>
      <c r="TGF25" s="30"/>
      <c r="TGG25" s="30"/>
      <c r="TGH25" s="30"/>
      <c r="TGI25" s="30"/>
      <c r="TGJ25" s="30"/>
      <c r="TGK25" s="30"/>
      <c r="TGL25" s="30"/>
      <c r="TGM25" s="30"/>
      <c r="TGN25" s="30"/>
      <c r="TGO25" s="30"/>
      <c r="TGP25" s="30"/>
      <c r="TGQ25" s="30"/>
      <c r="TGR25" s="30"/>
      <c r="TGS25" s="30"/>
      <c r="TGT25" s="30"/>
      <c r="TGU25" s="30"/>
      <c r="TGV25" s="30"/>
      <c r="TGW25" s="30"/>
      <c r="TGX25" s="30"/>
      <c r="TGY25" s="30"/>
      <c r="TGZ25" s="30"/>
      <c r="THA25" s="30"/>
      <c r="THB25" s="30"/>
      <c r="THC25" s="30"/>
      <c r="THD25" s="30"/>
      <c r="THE25" s="30"/>
      <c r="THF25" s="30"/>
      <c r="THG25" s="30"/>
      <c r="THH25" s="30"/>
      <c r="THI25" s="30"/>
      <c r="THJ25" s="30"/>
      <c r="THK25" s="30"/>
      <c r="THL25" s="30"/>
      <c r="THM25" s="30"/>
      <c r="THN25" s="30"/>
      <c r="THO25" s="30"/>
      <c r="THP25" s="30"/>
      <c r="THQ25" s="30"/>
      <c r="THR25" s="30"/>
      <c r="THS25" s="30"/>
      <c r="THT25" s="30"/>
      <c r="THU25" s="30"/>
      <c r="THV25" s="30"/>
      <c r="THW25" s="30"/>
      <c r="THX25" s="30"/>
      <c r="THY25" s="30"/>
      <c r="THZ25" s="30"/>
      <c r="TIA25" s="30"/>
      <c r="TIB25" s="30"/>
      <c r="TIC25" s="30"/>
      <c r="TID25" s="30"/>
      <c r="TIE25" s="30"/>
      <c r="TIF25" s="30"/>
      <c r="TIG25" s="30"/>
      <c r="TIH25" s="30"/>
      <c r="TII25" s="30"/>
      <c r="TIJ25" s="30"/>
      <c r="TIK25" s="30"/>
      <c r="TIL25" s="30"/>
      <c r="TIM25" s="30"/>
      <c r="TIN25" s="30"/>
      <c r="TIO25" s="30"/>
      <c r="TIP25" s="30"/>
      <c r="TIQ25" s="30"/>
      <c r="TIR25" s="30"/>
      <c r="TIS25" s="30"/>
      <c r="TIT25" s="30"/>
      <c r="TIU25" s="30"/>
      <c r="TIV25" s="30"/>
      <c r="TIW25" s="30"/>
      <c r="TIX25" s="30"/>
      <c r="TIY25" s="30"/>
      <c r="TIZ25" s="30"/>
      <c r="TJA25" s="30"/>
      <c r="TJB25" s="30"/>
      <c r="TJC25" s="30"/>
      <c r="TJD25" s="30"/>
      <c r="TJE25" s="30"/>
      <c r="TJF25" s="30"/>
      <c r="TJG25" s="30"/>
      <c r="TJH25" s="30"/>
      <c r="TJI25" s="30"/>
      <c r="TJJ25" s="30"/>
      <c r="TJK25" s="30"/>
      <c r="TJL25" s="30"/>
      <c r="TJM25" s="30"/>
      <c r="TJN25" s="30"/>
      <c r="TJO25" s="30"/>
      <c r="TJP25" s="30"/>
      <c r="TJQ25" s="30"/>
      <c r="TJR25" s="30"/>
      <c r="TJS25" s="30"/>
      <c r="TJT25" s="30"/>
      <c r="TJU25" s="30"/>
      <c r="TJV25" s="30"/>
      <c r="TJW25" s="30"/>
      <c r="TJX25" s="30"/>
      <c r="TJY25" s="30"/>
      <c r="TJZ25" s="30"/>
      <c r="TKA25" s="30"/>
      <c r="TKB25" s="30"/>
      <c r="TKC25" s="30"/>
      <c r="TKD25" s="30"/>
      <c r="TKE25" s="30"/>
      <c r="TKF25" s="30"/>
      <c r="TKG25" s="30"/>
      <c r="TKH25" s="30"/>
      <c r="TKI25" s="30"/>
      <c r="TKJ25" s="30"/>
      <c r="TKK25" s="30"/>
      <c r="TKL25" s="30"/>
      <c r="TKM25" s="30"/>
      <c r="TKN25" s="30"/>
      <c r="TKO25" s="30"/>
      <c r="TKP25" s="30"/>
      <c r="TKQ25" s="30"/>
      <c r="TKR25" s="30"/>
      <c r="TKS25" s="30"/>
      <c r="TKT25" s="30"/>
      <c r="TKU25" s="30"/>
      <c r="TKV25" s="30"/>
      <c r="TKW25" s="30"/>
      <c r="TKX25" s="30"/>
      <c r="TKY25" s="30"/>
      <c r="TKZ25" s="30"/>
      <c r="TLA25" s="30"/>
      <c r="TLB25" s="30"/>
      <c r="TLC25" s="30"/>
      <c r="TLD25" s="30"/>
      <c r="TLE25" s="30"/>
      <c r="TLF25" s="30"/>
      <c r="TLG25" s="30"/>
      <c r="TLH25" s="30"/>
      <c r="TLI25" s="30"/>
      <c r="TLJ25" s="30"/>
      <c r="TLK25" s="30"/>
      <c r="TLL25" s="30"/>
      <c r="TLM25" s="30"/>
      <c r="TLN25" s="30"/>
      <c r="TLO25" s="30"/>
      <c r="TLP25" s="30"/>
      <c r="TLQ25" s="30"/>
      <c r="TLR25" s="30"/>
      <c r="TLS25" s="30"/>
      <c r="TLT25" s="30"/>
      <c r="TLU25" s="30"/>
      <c r="TLV25" s="30"/>
      <c r="TLW25" s="30"/>
      <c r="TLX25" s="30"/>
      <c r="TLY25" s="30"/>
      <c r="TLZ25" s="30"/>
      <c r="TMA25" s="30"/>
      <c r="TMB25" s="30"/>
      <c r="TMC25" s="30"/>
      <c r="TMD25" s="30"/>
      <c r="TME25" s="30"/>
      <c r="TMF25" s="30"/>
      <c r="TMG25" s="30"/>
      <c r="TMH25" s="30"/>
      <c r="TMI25" s="30"/>
      <c r="TMJ25" s="30"/>
      <c r="TMK25" s="30"/>
      <c r="TML25" s="30"/>
      <c r="TMM25" s="30"/>
      <c r="TMN25" s="30"/>
      <c r="TMO25" s="30"/>
      <c r="TMP25" s="30"/>
      <c r="TMQ25" s="30"/>
      <c r="TMR25" s="30"/>
      <c r="TMS25" s="30"/>
      <c r="TMT25" s="30"/>
      <c r="TMU25" s="30"/>
      <c r="TMV25" s="30"/>
      <c r="TMW25" s="30"/>
      <c r="TMX25" s="30"/>
      <c r="TMY25" s="30"/>
      <c r="TMZ25" s="30"/>
      <c r="TNA25" s="30"/>
      <c r="TNB25" s="30"/>
      <c r="TNC25" s="30"/>
      <c r="TND25" s="30"/>
      <c r="TNE25" s="30"/>
      <c r="TNF25" s="30"/>
      <c r="TNG25" s="30"/>
      <c r="TNH25" s="30"/>
      <c r="TNI25" s="30"/>
      <c r="TNJ25" s="30"/>
      <c r="TNK25" s="30"/>
      <c r="TNL25" s="30"/>
      <c r="TNM25" s="30"/>
      <c r="TNN25" s="30"/>
      <c r="TNO25" s="30"/>
      <c r="TNP25" s="30"/>
      <c r="TNQ25" s="30"/>
      <c r="TNR25" s="30"/>
      <c r="TNS25" s="30"/>
      <c r="TNT25" s="30"/>
      <c r="TNU25" s="30"/>
      <c r="TNV25" s="30"/>
      <c r="TNW25" s="30"/>
      <c r="TNX25" s="30"/>
      <c r="TNY25" s="30"/>
      <c r="TNZ25" s="30"/>
      <c r="TOA25" s="30"/>
      <c r="TOB25" s="30"/>
      <c r="TOC25" s="30"/>
      <c r="TOD25" s="30"/>
      <c r="TOE25" s="30"/>
      <c r="TOF25" s="30"/>
      <c r="TOG25" s="30"/>
      <c r="TOH25" s="30"/>
      <c r="TOI25" s="30"/>
      <c r="TOJ25" s="30"/>
      <c r="TOK25" s="30"/>
      <c r="TOL25" s="30"/>
      <c r="TOM25" s="30"/>
      <c r="TON25" s="30"/>
      <c r="TOO25" s="30"/>
      <c r="TOP25" s="30"/>
      <c r="TOQ25" s="30"/>
      <c r="TOR25" s="30"/>
      <c r="TOS25" s="30"/>
      <c r="TOT25" s="30"/>
      <c r="TOU25" s="30"/>
      <c r="TOV25" s="30"/>
      <c r="TOW25" s="30"/>
      <c r="TOX25" s="30"/>
      <c r="TOY25" s="30"/>
      <c r="TOZ25" s="30"/>
      <c r="TPA25" s="30"/>
      <c r="TPB25" s="30"/>
      <c r="TPC25" s="30"/>
      <c r="TPD25" s="30"/>
      <c r="TPE25" s="30"/>
      <c r="TPF25" s="30"/>
      <c r="TPG25" s="30"/>
      <c r="TPH25" s="30"/>
      <c r="TPI25" s="30"/>
      <c r="TPJ25" s="30"/>
      <c r="TPK25" s="30"/>
      <c r="TPL25" s="30"/>
      <c r="TPM25" s="30"/>
      <c r="TPN25" s="30"/>
      <c r="TPO25" s="30"/>
      <c r="TPP25" s="30"/>
      <c r="TPQ25" s="30"/>
      <c r="TPR25" s="30"/>
      <c r="TPS25" s="30"/>
      <c r="TPT25" s="30"/>
      <c r="TPU25" s="30"/>
      <c r="TPV25" s="30"/>
      <c r="TPW25" s="30"/>
      <c r="TPX25" s="30"/>
      <c r="TPY25" s="30"/>
      <c r="TPZ25" s="30"/>
      <c r="TQA25" s="30"/>
      <c r="TQB25" s="30"/>
      <c r="TQC25" s="30"/>
      <c r="TQD25" s="30"/>
      <c r="TQE25" s="30"/>
      <c r="TQF25" s="30"/>
      <c r="TQG25" s="30"/>
      <c r="TQH25" s="30"/>
      <c r="TQI25" s="30"/>
      <c r="TQJ25" s="30"/>
      <c r="TQK25" s="30"/>
      <c r="TQL25" s="30"/>
      <c r="TQM25" s="30"/>
      <c r="TQN25" s="30"/>
      <c r="TQO25" s="30"/>
      <c r="TQP25" s="30"/>
      <c r="TQQ25" s="30"/>
      <c r="TQR25" s="30"/>
      <c r="TQS25" s="30"/>
      <c r="TQT25" s="30"/>
      <c r="TQU25" s="30"/>
      <c r="TQV25" s="30"/>
      <c r="TQW25" s="30"/>
      <c r="TQX25" s="30"/>
      <c r="TQY25" s="30"/>
      <c r="TQZ25" s="30"/>
      <c r="TRA25" s="30"/>
      <c r="TRB25" s="30"/>
      <c r="TRC25" s="30"/>
      <c r="TRD25" s="30"/>
      <c r="TRE25" s="30"/>
      <c r="TRF25" s="30"/>
      <c r="TRG25" s="30"/>
      <c r="TRH25" s="30"/>
      <c r="TRI25" s="30"/>
      <c r="TRJ25" s="30"/>
      <c r="TRK25" s="30"/>
      <c r="TRL25" s="30"/>
      <c r="TRM25" s="30"/>
      <c r="TRN25" s="30"/>
      <c r="TRO25" s="30"/>
      <c r="TRP25" s="30"/>
      <c r="TRQ25" s="30"/>
      <c r="TRR25" s="30"/>
      <c r="TRS25" s="30"/>
      <c r="TRT25" s="30"/>
      <c r="TRU25" s="30"/>
      <c r="TRV25" s="30"/>
      <c r="TRW25" s="30"/>
      <c r="TRX25" s="30"/>
      <c r="TRY25" s="30"/>
      <c r="TRZ25" s="30"/>
      <c r="TSA25" s="30"/>
      <c r="TSB25" s="30"/>
      <c r="TSC25" s="30"/>
      <c r="TSD25" s="30"/>
      <c r="TSE25" s="30"/>
      <c r="TSF25" s="30"/>
      <c r="TSG25" s="30"/>
      <c r="TSH25" s="30"/>
      <c r="TSI25" s="30"/>
      <c r="TSJ25" s="30"/>
      <c r="TSK25" s="30"/>
      <c r="TSL25" s="30"/>
      <c r="TSM25" s="30"/>
      <c r="TSN25" s="30"/>
      <c r="TSO25" s="30"/>
      <c r="TSP25" s="30"/>
      <c r="TSQ25" s="30"/>
      <c r="TSR25" s="30"/>
      <c r="TSS25" s="30"/>
      <c r="TST25" s="30"/>
      <c r="TSU25" s="30"/>
      <c r="TSV25" s="30"/>
      <c r="TSW25" s="30"/>
      <c r="TSX25" s="30"/>
      <c r="TSY25" s="30"/>
      <c r="TSZ25" s="30"/>
      <c r="TTA25" s="30"/>
      <c r="TTB25" s="30"/>
      <c r="TTC25" s="30"/>
      <c r="TTD25" s="30"/>
      <c r="TTE25" s="30"/>
      <c r="TTF25" s="30"/>
      <c r="TTG25" s="30"/>
      <c r="TTH25" s="30"/>
      <c r="TTI25" s="30"/>
      <c r="TTJ25" s="30"/>
      <c r="TTK25" s="30"/>
      <c r="TTL25" s="30"/>
      <c r="TTM25" s="30"/>
      <c r="TTN25" s="30"/>
      <c r="TTO25" s="30"/>
      <c r="TTP25" s="30"/>
      <c r="TTQ25" s="30"/>
      <c r="TTR25" s="30"/>
      <c r="TTS25" s="30"/>
      <c r="TTT25" s="30"/>
      <c r="TTU25" s="30"/>
      <c r="TTV25" s="30"/>
      <c r="TTW25" s="30"/>
      <c r="TTX25" s="30"/>
      <c r="TTY25" s="30"/>
      <c r="TTZ25" s="30"/>
      <c r="TUA25" s="30"/>
      <c r="TUB25" s="30"/>
      <c r="TUC25" s="30"/>
      <c r="TUD25" s="30"/>
      <c r="TUE25" s="30"/>
      <c r="TUF25" s="30"/>
      <c r="TUG25" s="30"/>
      <c r="TUH25" s="30"/>
      <c r="TUI25" s="30"/>
      <c r="TUJ25" s="30"/>
      <c r="TUK25" s="30"/>
      <c r="TUL25" s="30"/>
      <c r="TUM25" s="30"/>
      <c r="TUN25" s="30"/>
      <c r="TUO25" s="30"/>
      <c r="TUP25" s="30"/>
      <c r="TUQ25" s="30"/>
      <c r="TUR25" s="30"/>
      <c r="TUS25" s="30"/>
      <c r="TUT25" s="30"/>
      <c r="TUU25" s="30"/>
      <c r="TUV25" s="30"/>
      <c r="TUW25" s="30"/>
      <c r="TUX25" s="30"/>
      <c r="TUY25" s="30"/>
      <c r="TUZ25" s="30"/>
      <c r="TVA25" s="30"/>
      <c r="TVB25" s="30"/>
      <c r="TVC25" s="30"/>
      <c r="TVD25" s="30"/>
      <c r="TVE25" s="30"/>
      <c r="TVF25" s="30"/>
      <c r="TVG25" s="30"/>
      <c r="TVH25" s="30"/>
      <c r="TVI25" s="30"/>
      <c r="TVJ25" s="30"/>
      <c r="TVK25" s="30"/>
      <c r="TVL25" s="30"/>
      <c r="TVM25" s="30"/>
      <c r="TVN25" s="30"/>
      <c r="TVO25" s="30"/>
      <c r="TVP25" s="30"/>
      <c r="TVQ25" s="30"/>
      <c r="TVR25" s="30"/>
      <c r="TVS25" s="30"/>
      <c r="TVT25" s="30"/>
      <c r="TVU25" s="30"/>
      <c r="TVV25" s="30"/>
      <c r="TVW25" s="30"/>
      <c r="TVX25" s="30"/>
      <c r="TVY25" s="30"/>
      <c r="TVZ25" s="30"/>
      <c r="TWA25" s="30"/>
      <c r="TWB25" s="30"/>
      <c r="TWC25" s="30"/>
      <c r="TWD25" s="30"/>
      <c r="TWE25" s="30"/>
      <c r="TWF25" s="30"/>
      <c r="TWG25" s="30"/>
      <c r="TWH25" s="30"/>
      <c r="TWI25" s="30"/>
      <c r="TWJ25" s="30"/>
      <c r="TWK25" s="30"/>
      <c r="TWL25" s="30"/>
      <c r="TWM25" s="30"/>
      <c r="TWN25" s="30"/>
      <c r="TWO25" s="30"/>
      <c r="TWP25" s="30"/>
      <c r="TWQ25" s="30"/>
      <c r="TWR25" s="30"/>
      <c r="TWS25" s="30"/>
      <c r="TWT25" s="30"/>
      <c r="TWU25" s="30"/>
      <c r="TWV25" s="30"/>
      <c r="TWW25" s="30"/>
      <c r="TWX25" s="30"/>
      <c r="TWY25" s="30"/>
      <c r="TWZ25" s="30"/>
      <c r="TXA25" s="30"/>
      <c r="TXB25" s="30"/>
      <c r="TXC25" s="30"/>
      <c r="TXD25" s="30"/>
      <c r="TXE25" s="30"/>
      <c r="TXF25" s="30"/>
      <c r="TXG25" s="30"/>
      <c r="TXH25" s="30"/>
      <c r="TXI25" s="30"/>
      <c r="TXJ25" s="30"/>
      <c r="TXK25" s="30"/>
      <c r="TXL25" s="30"/>
      <c r="TXM25" s="30"/>
      <c r="TXN25" s="30"/>
      <c r="TXO25" s="30"/>
      <c r="TXP25" s="30"/>
      <c r="TXQ25" s="30"/>
      <c r="TXR25" s="30"/>
      <c r="TXS25" s="30"/>
      <c r="TXT25" s="30"/>
      <c r="TXU25" s="30"/>
      <c r="TXV25" s="30"/>
      <c r="TXW25" s="30"/>
      <c r="TXX25" s="30"/>
      <c r="TXY25" s="30"/>
      <c r="TXZ25" s="30"/>
      <c r="TYA25" s="30"/>
      <c r="TYB25" s="30"/>
      <c r="TYC25" s="30"/>
      <c r="TYD25" s="30"/>
      <c r="TYE25" s="30"/>
      <c r="TYF25" s="30"/>
      <c r="TYG25" s="30"/>
      <c r="TYH25" s="30"/>
      <c r="TYI25" s="30"/>
      <c r="TYJ25" s="30"/>
      <c r="TYK25" s="30"/>
      <c r="TYL25" s="30"/>
      <c r="TYM25" s="30"/>
      <c r="TYN25" s="30"/>
      <c r="TYO25" s="30"/>
      <c r="TYP25" s="30"/>
      <c r="TYQ25" s="30"/>
      <c r="TYR25" s="30"/>
      <c r="TYS25" s="30"/>
      <c r="TYT25" s="30"/>
      <c r="TYU25" s="30"/>
      <c r="TYV25" s="30"/>
      <c r="TYW25" s="30"/>
      <c r="TYX25" s="30"/>
      <c r="TYY25" s="30"/>
      <c r="TYZ25" s="30"/>
      <c r="TZA25" s="30"/>
      <c r="TZB25" s="30"/>
      <c r="TZC25" s="30"/>
      <c r="TZD25" s="30"/>
      <c r="TZE25" s="30"/>
      <c r="TZF25" s="30"/>
      <c r="TZG25" s="30"/>
      <c r="TZH25" s="30"/>
      <c r="TZI25" s="30"/>
      <c r="TZJ25" s="30"/>
      <c r="TZK25" s="30"/>
      <c r="TZL25" s="30"/>
      <c r="TZM25" s="30"/>
      <c r="TZN25" s="30"/>
      <c r="TZO25" s="30"/>
      <c r="TZP25" s="30"/>
      <c r="TZQ25" s="30"/>
      <c r="TZR25" s="30"/>
      <c r="TZS25" s="30"/>
      <c r="TZT25" s="30"/>
      <c r="TZU25" s="30"/>
      <c r="TZV25" s="30"/>
      <c r="TZW25" s="30"/>
      <c r="TZX25" s="30"/>
      <c r="TZY25" s="30"/>
      <c r="TZZ25" s="30"/>
      <c r="UAA25" s="30"/>
      <c r="UAB25" s="30"/>
      <c r="UAC25" s="30"/>
      <c r="UAD25" s="30"/>
      <c r="UAE25" s="30"/>
      <c r="UAF25" s="30"/>
      <c r="UAG25" s="30"/>
      <c r="UAH25" s="30"/>
      <c r="UAI25" s="30"/>
      <c r="UAJ25" s="30"/>
      <c r="UAK25" s="30"/>
      <c r="UAL25" s="30"/>
      <c r="UAM25" s="30"/>
      <c r="UAN25" s="30"/>
      <c r="UAO25" s="30"/>
      <c r="UAP25" s="30"/>
      <c r="UAQ25" s="30"/>
      <c r="UAR25" s="30"/>
      <c r="UAS25" s="30"/>
      <c r="UAT25" s="30"/>
      <c r="UAU25" s="30"/>
      <c r="UAV25" s="30"/>
      <c r="UAW25" s="30"/>
      <c r="UAX25" s="30"/>
      <c r="UAY25" s="30"/>
      <c r="UAZ25" s="30"/>
      <c r="UBA25" s="30"/>
      <c r="UBB25" s="30"/>
      <c r="UBC25" s="30"/>
      <c r="UBD25" s="30"/>
      <c r="UBE25" s="30"/>
      <c r="UBF25" s="30"/>
      <c r="UBG25" s="30"/>
      <c r="UBH25" s="30"/>
      <c r="UBI25" s="30"/>
      <c r="UBJ25" s="30"/>
      <c r="UBK25" s="30"/>
      <c r="UBL25" s="30"/>
      <c r="UBM25" s="30"/>
      <c r="UBN25" s="30"/>
      <c r="UBO25" s="30"/>
      <c r="UBP25" s="30"/>
      <c r="UBQ25" s="30"/>
      <c r="UBR25" s="30"/>
      <c r="UBS25" s="30"/>
      <c r="UBT25" s="30"/>
      <c r="UBU25" s="30"/>
      <c r="UBV25" s="30"/>
      <c r="UBW25" s="30"/>
      <c r="UBX25" s="30"/>
      <c r="UBY25" s="30"/>
      <c r="UBZ25" s="30"/>
      <c r="UCA25" s="30"/>
      <c r="UCB25" s="30"/>
      <c r="UCC25" s="30"/>
      <c r="UCD25" s="30"/>
      <c r="UCE25" s="30"/>
      <c r="UCF25" s="30"/>
      <c r="UCG25" s="30"/>
      <c r="UCH25" s="30"/>
      <c r="UCI25" s="30"/>
      <c r="UCJ25" s="30"/>
      <c r="UCK25" s="30"/>
      <c r="UCL25" s="30"/>
      <c r="UCM25" s="30"/>
      <c r="UCN25" s="30"/>
      <c r="UCO25" s="30"/>
      <c r="UCP25" s="30"/>
      <c r="UCQ25" s="30"/>
      <c r="UCR25" s="30"/>
      <c r="UCS25" s="30"/>
      <c r="UCT25" s="30"/>
      <c r="UCU25" s="30"/>
      <c r="UCV25" s="30"/>
      <c r="UCW25" s="30"/>
      <c r="UCX25" s="30"/>
      <c r="UCY25" s="30"/>
      <c r="UCZ25" s="30"/>
      <c r="UDA25" s="30"/>
      <c r="UDB25" s="30"/>
      <c r="UDC25" s="30"/>
      <c r="UDD25" s="30"/>
      <c r="UDE25" s="30"/>
      <c r="UDF25" s="30"/>
      <c r="UDG25" s="30"/>
      <c r="UDH25" s="30"/>
      <c r="UDI25" s="30"/>
      <c r="UDJ25" s="30"/>
      <c r="UDK25" s="30"/>
      <c r="UDL25" s="30"/>
      <c r="UDM25" s="30"/>
      <c r="UDN25" s="30"/>
      <c r="UDO25" s="30"/>
      <c r="UDP25" s="30"/>
      <c r="UDQ25" s="30"/>
      <c r="UDR25" s="30"/>
      <c r="UDS25" s="30"/>
      <c r="UDT25" s="30"/>
      <c r="UDU25" s="30"/>
      <c r="UDV25" s="30"/>
      <c r="UDW25" s="30"/>
      <c r="UDX25" s="30"/>
      <c r="UDY25" s="30"/>
      <c r="UDZ25" s="30"/>
      <c r="UEA25" s="30"/>
      <c r="UEB25" s="30"/>
      <c r="UEC25" s="30"/>
      <c r="UED25" s="30"/>
      <c r="UEE25" s="30"/>
      <c r="UEF25" s="30"/>
      <c r="UEG25" s="30"/>
      <c r="UEH25" s="30"/>
      <c r="UEI25" s="30"/>
      <c r="UEJ25" s="30"/>
      <c r="UEK25" s="30"/>
      <c r="UEL25" s="30"/>
      <c r="UEM25" s="30"/>
      <c r="UEN25" s="30"/>
      <c r="UEO25" s="30"/>
      <c r="UEP25" s="30"/>
      <c r="UEQ25" s="30"/>
      <c r="UER25" s="30"/>
      <c r="UES25" s="30"/>
      <c r="UET25" s="30"/>
      <c r="UEU25" s="30"/>
      <c r="UEV25" s="30"/>
      <c r="UEW25" s="30"/>
      <c r="UEX25" s="30"/>
      <c r="UEY25" s="30"/>
      <c r="UEZ25" s="30"/>
      <c r="UFA25" s="30"/>
      <c r="UFB25" s="30"/>
      <c r="UFC25" s="30"/>
      <c r="UFD25" s="30"/>
      <c r="UFE25" s="30"/>
      <c r="UFF25" s="30"/>
      <c r="UFG25" s="30"/>
      <c r="UFH25" s="30"/>
      <c r="UFI25" s="30"/>
      <c r="UFJ25" s="30"/>
      <c r="UFK25" s="30"/>
      <c r="UFL25" s="30"/>
      <c r="UFM25" s="30"/>
      <c r="UFN25" s="30"/>
      <c r="UFO25" s="30"/>
      <c r="UFP25" s="30"/>
      <c r="UFQ25" s="30"/>
      <c r="UFR25" s="30"/>
      <c r="UFS25" s="30"/>
      <c r="UFT25" s="30"/>
      <c r="UFU25" s="30"/>
      <c r="UFV25" s="30"/>
      <c r="UFW25" s="30"/>
      <c r="UFX25" s="30"/>
      <c r="UFY25" s="30"/>
      <c r="UFZ25" s="30"/>
      <c r="UGA25" s="30"/>
      <c r="UGB25" s="30"/>
      <c r="UGC25" s="30"/>
      <c r="UGD25" s="30"/>
      <c r="UGE25" s="30"/>
      <c r="UGF25" s="30"/>
      <c r="UGG25" s="30"/>
      <c r="UGH25" s="30"/>
      <c r="UGI25" s="30"/>
      <c r="UGJ25" s="30"/>
      <c r="UGK25" s="30"/>
      <c r="UGL25" s="30"/>
      <c r="UGM25" s="30"/>
      <c r="UGN25" s="30"/>
      <c r="UGO25" s="30"/>
      <c r="UGP25" s="30"/>
      <c r="UGQ25" s="30"/>
      <c r="UGR25" s="30"/>
      <c r="UGS25" s="30"/>
      <c r="UGT25" s="30"/>
      <c r="UGU25" s="30"/>
      <c r="UGV25" s="30"/>
      <c r="UGW25" s="30"/>
      <c r="UGX25" s="30"/>
      <c r="UGY25" s="30"/>
      <c r="UGZ25" s="30"/>
      <c r="UHA25" s="30"/>
      <c r="UHB25" s="30"/>
      <c r="UHC25" s="30"/>
      <c r="UHD25" s="30"/>
      <c r="UHE25" s="30"/>
      <c r="UHF25" s="30"/>
      <c r="UHG25" s="30"/>
      <c r="UHH25" s="30"/>
      <c r="UHI25" s="30"/>
      <c r="UHJ25" s="30"/>
      <c r="UHK25" s="30"/>
      <c r="UHL25" s="30"/>
      <c r="UHM25" s="30"/>
      <c r="UHN25" s="30"/>
      <c r="UHO25" s="30"/>
      <c r="UHP25" s="30"/>
      <c r="UHQ25" s="30"/>
      <c r="UHR25" s="30"/>
      <c r="UHS25" s="30"/>
      <c r="UHT25" s="30"/>
      <c r="UHU25" s="30"/>
      <c r="UHV25" s="30"/>
      <c r="UHW25" s="30"/>
      <c r="UHX25" s="30"/>
      <c r="UHY25" s="30"/>
      <c r="UHZ25" s="30"/>
      <c r="UIA25" s="30"/>
      <c r="UIB25" s="30"/>
      <c r="UIC25" s="30"/>
      <c r="UID25" s="30"/>
      <c r="UIE25" s="30"/>
      <c r="UIF25" s="30"/>
      <c r="UIG25" s="30"/>
      <c r="UIH25" s="30"/>
      <c r="UII25" s="30"/>
      <c r="UIJ25" s="30"/>
      <c r="UIK25" s="30"/>
      <c r="UIL25" s="30"/>
      <c r="UIM25" s="30"/>
      <c r="UIN25" s="30"/>
      <c r="UIO25" s="30"/>
      <c r="UIP25" s="30"/>
      <c r="UIQ25" s="30"/>
      <c r="UIR25" s="30"/>
      <c r="UIS25" s="30"/>
      <c r="UIT25" s="30"/>
      <c r="UIU25" s="30"/>
      <c r="UIV25" s="30"/>
      <c r="UIW25" s="30"/>
      <c r="UIX25" s="30"/>
      <c r="UIY25" s="30"/>
      <c r="UIZ25" s="30"/>
      <c r="UJA25" s="30"/>
      <c r="UJB25" s="30"/>
      <c r="UJC25" s="30"/>
      <c r="UJD25" s="30"/>
      <c r="UJE25" s="30"/>
      <c r="UJF25" s="30"/>
      <c r="UJG25" s="30"/>
      <c r="UJH25" s="30"/>
      <c r="UJI25" s="30"/>
      <c r="UJJ25" s="30"/>
      <c r="UJK25" s="30"/>
      <c r="UJL25" s="30"/>
      <c r="UJM25" s="30"/>
      <c r="UJN25" s="30"/>
      <c r="UJO25" s="30"/>
      <c r="UJP25" s="30"/>
      <c r="UJQ25" s="30"/>
      <c r="UJR25" s="30"/>
      <c r="UJS25" s="30"/>
      <c r="UJT25" s="30"/>
      <c r="UJU25" s="30"/>
      <c r="UJV25" s="30"/>
      <c r="UJW25" s="30"/>
      <c r="UJX25" s="30"/>
      <c r="UJY25" s="30"/>
      <c r="UJZ25" s="30"/>
      <c r="UKA25" s="30"/>
      <c r="UKB25" s="30"/>
      <c r="UKC25" s="30"/>
      <c r="UKD25" s="30"/>
      <c r="UKE25" s="30"/>
      <c r="UKF25" s="30"/>
      <c r="UKG25" s="30"/>
      <c r="UKH25" s="30"/>
      <c r="UKI25" s="30"/>
      <c r="UKJ25" s="30"/>
      <c r="UKK25" s="30"/>
      <c r="UKL25" s="30"/>
      <c r="UKM25" s="30"/>
      <c r="UKN25" s="30"/>
      <c r="UKO25" s="30"/>
      <c r="UKP25" s="30"/>
      <c r="UKQ25" s="30"/>
      <c r="UKR25" s="30"/>
      <c r="UKS25" s="30"/>
      <c r="UKT25" s="30"/>
      <c r="UKU25" s="30"/>
      <c r="UKV25" s="30"/>
      <c r="UKW25" s="30"/>
      <c r="UKX25" s="30"/>
      <c r="UKY25" s="30"/>
      <c r="UKZ25" s="30"/>
      <c r="ULA25" s="30"/>
      <c r="ULB25" s="30"/>
      <c r="ULC25" s="30"/>
      <c r="ULD25" s="30"/>
      <c r="ULE25" s="30"/>
      <c r="ULF25" s="30"/>
      <c r="ULG25" s="30"/>
      <c r="ULH25" s="30"/>
      <c r="ULI25" s="30"/>
      <c r="ULJ25" s="30"/>
      <c r="ULK25" s="30"/>
      <c r="ULL25" s="30"/>
      <c r="ULM25" s="30"/>
      <c r="ULN25" s="30"/>
      <c r="ULO25" s="30"/>
      <c r="ULP25" s="30"/>
      <c r="ULQ25" s="30"/>
      <c r="ULR25" s="30"/>
      <c r="ULS25" s="30"/>
      <c r="ULT25" s="30"/>
      <c r="ULU25" s="30"/>
      <c r="ULV25" s="30"/>
      <c r="ULW25" s="30"/>
      <c r="ULX25" s="30"/>
      <c r="ULY25" s="30"/>
      <c r="ULZ25" s="30"/>
      <c r="UMA25" s="30"/>
      <c r="UMB25" s="30"/>
      <c r="UMC25" s="30"/>
      <c r="UMD25" s="30"/>
      <c r="UME25" s="30"/>
      <c r="UMF25" s="30"/>
      <c r="UMG25" s="30"/>
      <c r="UMH25" s="30"/>
      <c r="UMI25" s="30"/>
      <c r="UMJ25" s="30"/>
      <c r="UMK25" s="30"/>
      <c r="UML25" s="30"/>
      <c r="UMM25" s="30"/>
      <c r="UMN25" s="30"/>
      <c r="UMO25" s="30"/>
      <c r="UMP25" s="30"/>
      <c r="UMQ25" s="30"/>
      <c r="UMR25" s="30"/>
      <c r="UMS25" s="30"/>
      <c r="UMT25" s="30"/>
      <c r="UMU25" s="30"/>
      <c r="UMV25" s="30"/>
      <c r="UMW25" s="30"/>
      <c r="UMX25" s="30"/>
      <c r="UMY25" s="30"/>
      <c r="UMZ25" s="30"/>
      <c r="UNA25" s="30"/>
      <c r="UNB25" s="30"/>
      <c r="UNC25" s="30"/>
      <c r="UND25" s="30"/>
      <c r="UNE25" s="30"/>
      <c r="UNF25" s="30"/>
      <c r="UNG25" s="30"/>
      <c r="UNH25" s="30"/>
      <c r="UNI25" s="30"/>
      <c r="UNJ25" s="30"/>
      <c r="UNK25" s="30"/>
      <c r="UNL25" s="30"/>
      <c r="UNM25" s="30"/>
      <c r="UNN25" s="30"/>
      <c r="UNO25" s="30"/>
      <c r="UNP25" s="30"/>
      <c r="UNQ25" s="30"/>
      <c r="UNR25" s="30"/>
      <c r="UNS25" s="30"/>
      <c r="UNT25" s="30"/>
      <c r="UNU25" s="30"/>
      <c r="UNV25" s="30"/>
      <c r="UNW25" s="30"/>
      <c r="UNX25" s="30"/>
      <c r="UNY25" s="30"/>
      <c r="UNZ25" s="30"/>
      <c r="UOA25" s="30"/>
      <c r="UOB25" s="30"/>
      <c r="UOC25" s="30"/>
      <c r="UOD25" s="30"/>
      <c r="UOE25" s="30"/>
      <c r="UOF25" s="30"/>
      <c r="UOG25" s="30"/>
      <c r="UOH25" s="30"/>
      <c r="UOI25" s="30"/>
      <c r="UOJ25" s="30"/>
      <c r="UOK25" s="30"/>
      <c r="UOL25" s="30"/>
      <c r="UOM25" s="30"/>
      <c r="UON25" s="30"/>
      <c r="UOO25" s="30"/>
      <c r="UOP25" s="30"/>
      <c r="UOQ25" s="30"/>
      <c r="UOR25" s="30"/>
      <c r="UOS25" s="30"/>
      <c r="UOT25" s="30"/>
      <c r="UOU25" s="30"/>
      <c r="UOV25" s="30"/>
      <c r="UOW25" s="30"/>
      <c r="UOX25" s="30"/>
      <c r="UOY25" s="30"/>
      <c r="UOZ25" s="30"/>
      <c r="UPA25" s="30"/>
      <c r="UPB25" s="30"/>
      <c r="UPC25" s="30"/>
      <c r="UPD25" s="30"/>
      <c r="UPE25" s="30"/>
      <c r="UPF25" s="30"/>
      <c r="UPG25" s="30"/>
      <c r="UPH25" s="30"/>
      <c r="UPI25" s="30"/>
      <c r="UPJ25" s="30"/>
      <c r="UPK25" s="30"/>
      <c r="UPL25" s="30"/>
      <c r="UPM25" s="30"/>
      <c r="UPN25" s="30"/>
      <c r="UPO25" s="30"/>
      <c r="UPP25" s="30"/>
      <c r="UPQ25" s="30"/>
      <c r="UPR25" s="30"/>
      <c r="UPS25" s="30"/>
      <c r="UPT25" s="30"/>
      <c r="UPU25" s="30"/>
      <c r="UPV25" s="30"/>
      <c r="UPW25" s="30"/>
      <c r="UPX25" s="30"/>
      <c r="UPY25" s="30"/>
      <c r="UPZ25" s="30"/>
      <c r="UQA25" s="30"/>
      <c r="UQB25" s="30"/>
      <c r="UQC25" s="30"/>
      <c r="UQD25" s="30"/>
      <c r="UQE25" s="30"/>
      <c r="UQF25" s="30"/>
      <c r="UQG25" s="30"/>
      <c r="UQH25" s="30"/>
      <c r="UQI25" s="30"/>
      <c r="UQJ25" s="30"/>
      <c r="UQK25" s="30"/>
      <c r="UQL25" s="30"/>
      <c r="UQM25" s="30"/>
      <c r="UQN25" s="30"/>
      <c r="UQO25" s="30"/>
      <c r="UQP25" s="30"/>
      <c r="UQQ25" s="30"/>
      <c r="UQR25" s="30"/>
      <c r="UQS25" s="30"/>
      <c r="UQT25" s="30"/>
      <c r="UQU25" s="30"/>
      <c r="UQV25" s="30"/>
      <c r="UQW25" s="30"/>
      <c r="UQX25" s="30"/>
      <c r="UQY25" s="30"/>
      <c r="UQZ25" s="30"/>
      <c r="URA25" s="30"/>
      <c r="URB25" s="30"/>
      <c r="URC25" s="30"/>
      <c r="URD25" s="30"/>
      <c r="URE25" s="30"/>
      <c r="URF25" s="30"/>
      <c r="URG25" s="30"/>
      <c r="URH25" s="30"/>
      <c r="URI25" s="30"/>
      <c r="URJ25" s="30"/>
      <c r="URK25" s="30"/>
      <c r="URL25" s="30"/>
      <c r="URM25" s="30"/>
      <c r="URN25" s="30"/>
      <c r="URO25" s="30"/>
      <c r="URP25" s="30"/>
      <c r="URQ25" s="30"/>
      <c r="URR25" s="30"/>
      <c r="URS25" s="30"/>
      <c r="URT25" s="30"/>
      <c r="URU25" s="30"/>
      <c r="URV25" s="30"/>
      <c r="URW25" s="30"/>
      <c r="URX25" s="30"/>
      <c r="URY25" s="30"/>
      <c r="URZ25" s="30"/>
      <c r="USA25" s="30"/>
      <c r="USB25" s="30"/>
      <c r="USC25" s="30"/>
      <c r="USD25" s="30"/>
      <c r="USE25" s="30"/>
      <c r="USF25" s="30"/>
      <c r="USG25" s="30"/>
      <c r="USH25" s="30"/>
      <c r="USI25" s="30"/>
      <c r="USJ25" s="30"/>
      <c r="USK25" s="30"/>
      <c r="USL25" s="30"/>
      <c r="USM25" s="30"/>
      <c r="USN25" s="30"/>
      <c r="USO25" s="30"/>
      <c r="USP25" s="30"/>
      <c r="USQ25" s="30"/>
      <c r="USR25" s="30"/>
      <c r="USS25" s="30"/>
      <c r="UST25" s="30"/>
      <c r="USU25" s="30"/>
      <c r="USV25" s="30"/>
      <c r="USW25" s="30"/>
      <c r="USX25" s="30"/>
      <c r="USY25" s="30"/>
      <c r="USZ25" s="30"/>
      <c r="UTA25" s="30"/>
      <c r="UTB25" s="30"/>
      <c r="UTC25" s="30"/>
      <c r="UTD25" s="30"/>
      <c r="UTE25" s="30"/>
      <c r="UTF25" s="30"/>
      <c r="UTG25" s="30"/>
      <c r="UTH25" s="30"/>
      <c r="UTI25" s="30"/>
      <c r="UTJ25" s="30"/>
      <c r="UTK25" s="30"/>
      <c r="UTL25" s="30"/>
      <c r="UTM25" s="30"/>
      <c r="UTN25" s="30"/>
      <c r="UTO25" s="30"/>
      <c r="UTP25" s="30"/>
      <c r="UTQ25" s="30"/>
      <c r="UTR25" s="30"/>
      <c r="UTS25" s="30"/>
      <c r="UTT25" s="30"/>
      <c r="UTU25" s="30"/>
      <c r="UTV25" s="30"/>
      <c r="UTW25" s="30"/>
      <c r="UTX25" s="30"/>
      <c r="UTY25" s="30"/>
      <c r="UTZ25" s="30"/>
      <c r="UUA25" s="30"/>
      <c r="UUB25" s="30"/>
      <c r="UUC25" s="30"/>
      <c r="UUD25" s="30"/>
      <c r="UUE25" s="30"/>
      <c r="UUF25" s="30"/>
      <c r="UUG25" s="30"/>
      <c r="UUH25" s="30"/>
      <c r="UUI25" s="30"/>
      <c r="UUJ25" s="30"/>
      <c r="UUK25" s="30"/>
      <c r="UUL25" s="30"/>
      <c r="UUM25" s="30"/>
      <c r="UUN25" s="30"/>
      <c r="UUO25" s="30"/>
      <c r="UUP25" s="30"/>
      <c r="UUQ25" s="30"/>
      <c r="UUR25" s="30"/>
      <c r="UUS25" s="30"/>
      <c r="UUT25" s="30"/>
      <c r="UUU25" s="30"/>
      <c r="UUV25" s="30"/>
      <c r="UUW25" s="30"/>
      <c r="UUX25" s="30"/>
      <c r="UUY25" s="30"/>
      <c r="UUZ25" s="30"/>
      <c r="UVA25" s="30"/>
      <c r="UVB25" s="30"/>
      <c r="UVC25" s="30"/>
      <c r="UVD25" s="30"/>
      <c r="UVE25" s="30"/>
      <c r="UVF25" s="30"/>
      <c r="UVG25" s="30"/>
      <c r="UVH25" s="30"/>
      <c r="UVI25" s="30"/>
      <c r="UVJ25" s="30"/>
      <c r="UVK25" s="30"/>
      <c r="UVL25" s="30"/>
      <c r="UVM25" s="30"/>
      <c r="UVN25" s="30"/>
      <c r="UVO25" s="30"/>
      <c r="UVP25" s="30"/>
      <c r="UVQ25" s="30"/>
      <c r="UVR25" s="30"/>
      <c r="UVS25" s="30"/>
      <c r="UVT25" s="30"/>
      <c r="UVU25" s="30"/>
      <c r="UVV25" s="30"/>
      <c r="UVW25" s="30"/>
      <c r="UVX25" s="30"/>
      <c r="UVY25" s="30"/>
      <c r="UVZ25" s="30"/>
      <c r="UWA25" s="30"/>
      <c r="UWB25" s="30"/>
      <c r="UWC25" s="30"/>
      <c r="UWD25" s="30"/>
      <c r="UWE25" s="30"/>
      <c r="UWF25" s="30"/>
      <c r="UWG25" s="30"/>
      <c r="UWH25" s="30"/>
      <c r="UWI25" s="30"/>
      <c r="UWJ25" s="30"/>
      <c r="UWK25" s="30"/>
      <c r="UWL25" s="30"/>
      <c r="UWM25" s="30"/>
      <c r="UWN25" s="30"/>
      <c r="UWO25" s="30"/>
      <c r="UWP25" s="30"/>
      <c r="UWQ25" s="30"/>
      <c r="UWR25" s="30"/>
      <c r="UWS25" s="30"/>
      <c r="UWT25" s="30"/>
      <c r="UWU25" s="30"/>
      <c r="UWV25" s="30"/>
      <c r="UWW25" s="30"/>
      <c r="UWX25" s="30"/>
      <c r="UWY25" s="30"/>
      <c r="UWZ25" s="30"/>
      <c r="UXA25" s="30"/>
      <c r="UXB25" s="30"/>
      <c r="UXC25" s="30"/>
      <c r="UXD25" s="30"/>
      <c r="UXE25" s="30"/>
      <c r="UXF25" s="30"/>
      <c r="UXG25" s="30"/>
      <c r="UXH25" s="30"/>
      <c r="UXI25" s="30"/>
      <c r="UXJ25" s="30"/>
      <c r="UXK25" s="30"/>
      <c r="UXL25" s="30"/>
      <c r="UXM25" s="30"/>
      <c r="UXN25" s="30"/>
      <c r="UXO25" s="30"/>
      <c r="UXP25" s="30"/>
      <c r="UXQ25" s="30"/>
      <c r="UXR25" s="30"/>
      <c r="UXS25" s="30"/>
      <c r="UXT25" s="30"/>
      <c r="UXU25" s="30"/>
      <c r="UXV25" s="30"/>
      <c r="UXW25" s="30"/>
      <c r="UXX25" s="30"/>
      <c r="UXY25" s="30"/>
      <c r="UXZ25" s="30"/>
      <c r="UYA25" s="30"/>
      <c r="UYB25" s="30"/>
      <c r="UYC25" s="30"/>
      <c r="UYD25" s="30"/>
      <c r="UYE25" s="30"/>
      <c r="UYF25" s="30"/>
      <c r="UYG25" s="30"/>
      <c r="UYH25" s="30"/>
      <c r="UYI25" s="30"/>
      <c r="UYJ25" s="30"/>
      <c r="UYK25" s="30"/>
      <c r="UYL25" s="30"/>
      <c r="UYM25" s="30"/>
      <c r="UYN25" s="30"/>
      <c r="UYO25" s="30"/>
      <c r="UYP25" s="30"/>
      <c r="UYQ25" s="30"/>
      <c r="UYR25" s="30"/>
      <c r="UYS25" s="30"/>
      <c r="UYT25" s="30"/>
      <c r="UYU25" s="30"/>
      <c r="UYV25" s="30"/>
      <c r="UYW25" s="30"/>
      <c r="UYX25" s="30"/>
      <c r="UYY25" s="30"/>
      <c r="UYZ25" s="30"/>
      <c r="UZA25" s="30"/>
      <c r="UZB25" s="30"/>
      <c r="UZC25" s="30"/>
      <c r="UZD25" s="30"/>
      <c r="UZE25" s="30"/>
      <c r="UZF25" s="30"/>
      <c r="UZG25" s="30"/>
      <c r="UZH25" s="30"/>
      <c r="UZI25" s="30"/>
      <c r="UZJ25" s="30"/>
      <c r="UZK25" s="30"/>
      <c r="UZL25" s="30"/>
      <c r="UZM25" s="30"/>
      <c r="UZN25" s="30"/>
      <c r="UZO25" s="30"/>
      <c r="UZP25" s="30"/>
      <c r="UZQ25" s="30"/>
      <c r="UZR25" s="30"/>
      <c r="UZS25" s="30"/>
      <c r="UZT25" s="30"/>
      <c r="UZU25" s="30"/>
      <c r="UZV25" s="30"/>
      <c r="UZW25" s="30"/>
      <c r="UZX25" s="30"/>
      <c r="UZY25" s="30"/>
      <c r="UZZ25" s="30"/>
      <c r="VAA25" s="30"/>
      <c r="VAB25" s="30"/>
      <c r="VAC25" s="30"/>
      <c r="VAD25" s="30"/>
      <c r="VAE25" s="30"/>
      <c r="VAF25" s="30"/>
      <c r="VAG25" s="30"/>
      <c r="VAH25" s="30"/>
      <c r="VAI25" s="30"/>
      <c r="VAJ25" s="30"/>
      <c r="VAK25" s="30"/>
      <c r="VAL25" s="30"/>
      <c r="VAM25" s="30"/>
      <c r="VAN25" s="30"/>
      <c r="VAO25" s="30"/>
      <c r="VAP25" s="30"/>
      <c r="VAQ25" s="30"/>
      <c r="VAR25" s="30"/>
      <c r="VAS25" s="30"/>
      <c r="VAT25" s="30"/>
      <c r="VAU25" s="30"/>
      <c r="VAV25" s="30"/>
      <c r="VAW25" s="30"/>
      <c r="VAX25" s="30"/>
      <c r="VAY25" s="30"/>
      <c r="VAZ25" s="30"/>
      <c r="VBA25" s="30"/>
      <c r="VBB25" s="30"/>
      <c r="VBC25" s="30"/>
      <c r="VBD25" s="30"/>
      <c r="VBE25" s="30"/>
      <c r="VBF25" s="30"/>
      <c r="VBG25" s="30"/>
      <c r="VBH25" s="30"/>
      <c r="VBI25" s="30"/>
      <c r="VBJ25" s="30"/>
      <c r="VBK25" s="30"/>
      <c r="VBL25" s="30"/>
      <c r="VBM25" s="30"/>
      <c r="VBN25" s="30"/>
      <c r="VBO25" s="30"/>
      <c r="VBP25" s="30"/>
      <c r="VBQ25" s="30"/>
      <c r="VBR25" s="30"/>
      <c r="VBS25" s="30"/>
      <c r="VBT25" s="30"/>
      <c r="VBU25" s="30"/>
      <c r="VBV25" s="30"/>
      <c r="VBW25" s="30"/>
      <c r="VBX25" s="30"/>
      <c r="VBY25" s="30"/>
      <c r="VBZ25" s="30"/>
      <c r="VCA25" s="30"/>
      <c r="VCB25" s="30"/>
      <c r="VCC25" s="30"/>
      <c r="VCD25" s="30"/>
      <c r="VCE25" s="30"/>
      <c r="VCF25" s="30"/>
      <c r="VCG25" s="30"/>
      <c r="VCH25" s="30"/>
      <c r="VCI25" s="30"/>
      <c r="VCJ25" s="30"/>
      <c r="VCK25" s="30"/>
      <c r="VCL25" s="30"/>
      <c r="VCM25" s="30"/>
      <c r="VCN25" s="30"/>
      <c r="VCO25" s="30"/>
      <c r="VCP25" s="30"/>
      <c r="VCQ25" s="30"/>
      <c r="VCR25" s="30"/>
      <c r="VCS25" s="30"/>
      <c r="VCT25" s="30"/>
      <c r="VCU25" s="30"/>
      <c r="VCV25" s="30"/>
      <c r="VCW25" s="30"/>
      <c r="VCX25" s="30"/>
      <c r="VCY25" s="30"/>
      <c r="VCZ25" s="30"/>
      <c r="VDA25" s="30"/>
      <c r="VDB25" s="30"/>
      <c r="VDC25" s="30"/>
      <c r="VDD25" s="30"/>
      <c r="VDE25" s="30"/>
      <c r="VDF25" s="30"/>
      <c r="VDG25" s="30"/>
      <c r="VDH25" s="30"/>
      <c r="VDI25" s="30"/>
      <c r="VDJ25" s="30"/>
      <c r="VDK25" s="30"/>
      <c r="VDL25" s="30"/>
      <c r="VDM25" s="30"/>
      <c r="VDN25" s="30"/>
      <c r="VDO25" s="30"/>
      <c r="VDP25" s="30"/>
      <c r="VDQ25" s="30"/>
      <c r="VDR25" s="30"/>
      <c r="VDS25" s="30"/>
      <c r="VDT25" s="30"/>
      <c r="VDU25" s="30"/>
      <c r="VDV25" s="30"/>
      <c r="VDW25" s="30"/>
      <c r="VDX25" s="30"/>
      <c r="VDY25" s="30"/>
      <c r="VDZ25" s="30"/>
      <c r="VEA25" s="30"/>
      <c r="VEB25" s="30"/>
      <c r="VEC25" s="30"/>
      <c r="VED25" s="30"/>
      <c r="VEE25" s="30"/>
      <c r="VEF25" s="30"/>
      <c r="VEG25" s="30"/>
      <c r="VEH25" s="30"/>
      <c r="VEI25" s="30"/>
      <c r="VEJ25" s="30"/>
      <c r="VEK25" s="30"/>
      <c r="VEL25" s="30"/>
      <c r="VEM25" s="30"/>
      <c r="VEN25" s="30"/>
      <c r="VEO25" s="30"/>
      <c r="VEP25" s="30"/>
      <c r="VEQ25" s="30"/>
      <c r="VER25" s="30"/>
      <c r="VES25" s="30"/>
      <c r="VET25" s="30"/>
      <c r="VEU25" s="30"/>
      <c r="VEV25" s="30"/>
      <c r="VEW25" s="30"/>
      <c r="VEX25" s="30"/>
      <c r="VEY25" s="30"/>
      <c r="VEZ25" s="30"/>
      <c r="VFA25" s="30"/>
      <c r="VFB25" s="30"/>
      <c r="VFC25" s="30"/>
      <c r="VFD25" s="30"/>
      <c r="VFE25" s="30"/>
      <c r="VFF25" s="30"/>
      <c r="VFG25" s="30"/>
      <c r="VFH25" s="30"/>
      <c r="VFI25" s="30"/>
      <c r="VFJ25" s="30"/>
      <c r="VFK25" s="30"/>
      <c r="VFL25" s="30"/>
      <c r="VFM25" s="30"/>
      <c r="VFN25" s="30"/>
      <c r="VFO25" s="30"/>
      <c r="VFP25" s="30"/>
      <c r="VFQ25" s="30"/>
      <c r="VFR25" s="30"/>
      <c r="VFS25" s="30"/>
      <c r="VFT25" s="30"/>
      <c r="VFU25" s="30"/>
      <c r="VFV25" s="30"/>
      <c r="VFW25" s="30"/>
      <c r="VFX25" s="30"/>
      <c r="VFY25" s="30"/>
      <c r="VFZ25" s="30"/>
      <c r="VGA25" s="30"/>
      <c r="VGB25" s="30"/>
      <c r="VGC25" s="30"/>
      <c r="VGD25" s="30"/>
      <c r="VGE25" s="30"/>
      <c r="VGF25" s="30"/>
      <c r="VGG25" s="30"/>
      <c r="VGH25" s="30"/>
      <c r="VGI25" s="30"/>
      <c r="VGJ25" s="30"/>
      <c r="VGK25" s="30"/>
      <c r="VGL25" s="30"/>
      <c r="VGM25" s="30"/>
      <c r="VGN25" s="30"/>
      <c r="VGO25" s="30"/>
      <c r="VGP25" s="30"/>
      <c r="VGQ25" s="30"/>
      <c r="VGR25" s="30"/>
      <c r="VGS25" s="30"/>
      <c r="VGT25" s="30"/>
      <c r="VGU25" s="30"/>
      <c r="VGV25" s="30"/>
      <c r="VGW25" s="30"/>
      <c r="VGX25" s="30"/>
      <c r="VGY25" s="30"/>
      <c r="VGZ25" s="30"/>
      <c r="VHA25" s="30"/>
      <c r="VHB25" s="30"/>
      <c r="VHC25" s="30"/>
      <c r="VHD25" s="30"/>
      <c r="VHE25" s="30"/>
      <c r="VHF25" s="30"/>
      <c r="VHG25" s="30"/>
      <c r="VHH25" s="30"/>
      <c r="VHI25" s="30"/>
      <c r="VHJ25" s="30"/>
      <c r="VHK25" s="30"/>
      <c r="VHL25" s="30"/>
      <c r="VHM25" s="30"/>
      <c r="VHN25" s="30"/>
      <c r="VHO25" s="30"/>
      <c r="VHP25" s="30"/>
      <c r="VHQ25" s="30"/>
      <c r="VHR25" s="30"/>
      <c r="VHS25" s="30"/>
      <c r="VHT25" s="30"/>
      <c r="VHU25" s="30"/>
      <c r="VHV25" s="30"/>
      <c r="VHW25" s="30"/>
      <c r="VHX25" s="30"/>
      <c r="VHY25" s="30"/>
      <c r="VHZ25" s="30"/>
      <c r="VIA25" s="30"/>
      <c r="VIB25" s="30"/>
      <c r="VIC25" s="30"/>
      <c r="VID25" s="30"/>
      <c r="VIE25" s="30"/>
      <c r="VIF25" s="30"/>
      <c r="VIG25" s="30"/>
      <c r="VIH25" s="30"/>
      <c r="VII25" s="30"/>
      <c r="VIJ25" s="30"/>
      <c r="VIK25" s="30"/>
      <c r="VIL25" s="30"/>
      <c r="VIM25" s="30"/>
      <c r="VIN25" s="30"/>
      <c r="VIO25" s="30"/>
      <c r="VIP25" s="30"/>
      <c r="VIQ25" s="30"/>
      <c r="VIR25" s="30"/>
      <c r="VIS25" s="30"/>
      <c r="VIT25" s="30"/>
      <c r="VIU25" s="30"/>
      <c r="VIV25" s="30"/>
      <c r="VIW25" s="30"/>
      <c r="VIX25" s="30"/>
      <c r="VIY25" s="30"/>
      <c r="VIZ25" s="30"/>
      <c r="VJA25" s="30"/>
      <c r="VJB25" s="30"/>
      <c r="VJC25" s="30"/>
      <c r="VJD25" s="30"/>
      <c r="VJE25" s="30"/>
      <c r="VJF25" s="30"/>
      <c r="VJG25" s="30"/>
      <c r="VJH25" s="30"/>
      <c r="VJI25" s="30"/>
      <c r="VJJ25" s="30"/>
      <c r="VJK25" s="30"/>
      <c r="VJL25" s="30"/>
      <c r="VJM25" s="30"/>
      <c r="VJN25" s="30"/>
      <c r="VJO25" s="30"/>
      <c r="VJP25" s="30"/>
      <c r="VJQ25" s="30"/>
      <c r="VJR25" s="30"/>
      <c r="VJS25" s="30"/>
      <c r="VJT25" s="30"/>
      <c r="VJU25" s="30"/>
      <c r="VJV25" s="30"/>
      <c r="VJW25" s="30"/>
      <c r="VJX25" s="30"/>
      <c r="VJY25" s="30"/>
      <c r="VJZ25" s="30"/>
      <c r="VKA25" s="30"/>
      <c r="VKB25" s="30"/>
      <c r="VKC25" s="30"/>
      <c r="VKD25" s="30"/>
      <c r="VKE25" s="30"/>
      <c r="VKF25" s="30"/>
      <c r="VKG25" s="30"/>
      <c r="VKH25" s="30"/>
      <c r="VKI25" s="30"/>
      <c r="VKJ25" s="30"/>
      <c r="VKK25" s="30"/>
      <c r="VKL25" s="30"/>
      <c r="VKM25" s="30"/>
      <c r="VKN25" s="30"/>
      <c r="VKO25" s="30"/>
      <c r="VKP25" s="30"/>
      <c r="VKQ25" s="30"/>
      <c r="VKR25" s="30"/>
      <c r="VKS25" s="30"/>
      <c r="VKT25" s="30"/>
      <c r="VKU25" s="30"/>
      <c r="VKV25" s="30"/>
      <c r="VKW25" s="30"/>
      <c r="VKX25" s="30"/>
      <c r="VKY25" s="30"/>
      <c r="VKZ25" s="30"/>
      <c r="VLA25" s="30"/>
      <c r="VLB25" s="30"/>
      <c r="VLC25" s="30"/>
      <c r="VLD25" s="30"/>
      <c r="VLE25" s="30"/>
      <c r="VLF25" s="30"/>
      <c r="VLG25" s="30"/>
      <c r="VLH25" s="30"/>
      <c r="VLI25" s="30"/>
      <c r="VLJ25" s="30"/>
      <c r="VLK25" s="30"/>
      <c r="VLL25" s="30"/>
      <c r="VLM25" s="30"/>
      <c r="VLN25" s="30"/>
      <c r="VLO25" s="30"/>
      <c r="VLP25" s="30"/>
      <c r="VLQ25" s="30"/>
      <c r="VLR25" s="30"/>
      <c r="VLS25" s="30"/>
      <c r="VLT25" s="30"/>
      <c r="VLU25" s="30"/>
      <c r="VLV25" s="30"/>
      <c r="VLW25" s="30"/>
      <c r="VLX25" s="30"/>
      <c r="VLY25" s="30"/>
      <c r="VLZ25" s="30"/>
      <c r="VMA25" s="30"/>
      <c r="VMB25" s="30"/>
      <c r="VMC25" s="30"/>
      <c r="VMD25" s="30"/>
      <c r="VME25" s="30"/>
      <c r="VMF25" s="30"/>
      <c r="VMG25" s="30"/>
      <c r="VMH25" s="30"/>
      <c r="VMI25" s="30"/>
      <c r="VMJ25" s="30"/>
      <c r="VMK25" s="30"/>
      <c r="VML25" s="30"/>
      <c r="VMM25" s="30"/>
      <c r="VMN25" s="30"/>
      <c r="VMO25" s="30"/>
      <c r="VMP25" s="30"/>
      <c r="VMQ25" s="30"/>
      <c r="VMR25" s="30"/>
      <c r="VMS25" s="30"/>
      <c r="VMT25" s="30"/>
      <c r="VMU25" s="30"/>
      <c r="VMV25" s="30"/>
      <c r="VMW25" s="30"/>
      <c r="VMX25" s="30"/>
      <c r="VMY25" s="30"/>
      <c r="VMZ25" s="30"/>
      <c r="VNA25" s="30"/>
      <c r="VNB25" s="30"/>
      <c r="VNC25" s="30"/>
      <c r="VND25" s="30"/>
      <c r="VNE25" s="30"/>
      <c r="VNF25" s="30"/>
      <c r="VNG25" s="30"/>
      <c r="VNH25" s="30"/>
      <c r="VNI25" s="30"/>
      <c r="VNJ25" s="30"/>
      <c r="VNK25" s="30"/>
      <c r="VNL25" s="30"/>
      <c r="VNM25" s="30"/>
      <c r="VNN25" s="30"/>
      <c r="VNO25" s="30"/>
      <c r="VNP25" s="30"/>
      <c r="VNQ25" s="30"/>
      <c r="VNR25" s="30"/>
      <c r="VNS25" s="30"/>
      <c r="VNT25" s="30"/>
      <c r="VNU25" s="30"/>
      <c r="VNV25" s="30"/>
      <c r="VNW25" s="30"/>
      <c r="VNX25" s="30"/>
      <c r="VNY25" s="30"/>
      <c r="VNZ25" s="30"/>
      <c r="VOA25" s="30"/>
      <c r="VOB25" s="30"/>
      <c r="VOC25" s="30"/>
      <c r="VOD25" s="30"/>
      <c r="VOE25" s="30"/>
      <c r="VOF25" s="30"/>
      <c r="VOG25" s="30"/>
      <c r="VOH25" s="30"/>
      <c r="VOI25" s="30"/>
      <c r="VOJ25" s="30"/>
      <c r="VOK25" s="30"/>
      <c r="VOL25" s="30"/>
      <c r="VOM25" s="30"/>
      <c r="VON25" s="30"/>
      <c r="VOO25" s="30"/>
      <c r="VOP25" s="30"/>
      <c r="VOQ25" s="30"/>
      <c r="VOR25" s="30"/>
      <c r="VOS25" s="30"/>
      <c r="VOT25" s="30"/>
      <c r="VOU25" s="30"/>
      <c r="VOV25" s="30"/>
      <c r="VOW25" s="30"/>
      <c r="VOX25" s="30"/>
      <c r="VOY25" s="30"/>
      <c r="VOZ25" s="30"/>
      <c r="VPA25" s="30"/>
      <c r="VPB25" s="30"/>
      <c r="VPC25" s="30"/>
      <c r="VPD25" s="30"/>
      <c r="VPE25" s="30"/>
      <c r="VPF25" s="30"/>
      <c r="VPG25" s="30"/>
      <c r="VPH25" s="30"/>
      <c r="VPI25" s="30"/>
      <c r="VPJ25" s="30"/>
      <c r="VPK25" s="30"/>
      <c r="VPL25" s="30"/>
      <c r="VPM25" s="30"/>
      <c r="VPN25" s="30"/>
      <c r="VPO25" s="30"/>
      <c r="VPP25" s="30"/>
      <c r="VPQ25" s="30"/>
      <c r="VPR25" s="30"/>
      <c r="VPS25" s="30"/>
      <c r="VPT25" s="30"/>
      <c r="VPU25" s="30"/>
      <c r="VPV25" s="30"/>
      <c r="VPW25" s="30"/>
      <c r="VPX25" s="30"/>
      <c r="VPY25" s="30"/>
      <c r="VPZ25" s="30"/>
      <c r="VQA25" s="30"/>
      <c r="VQB25" s="30"/>
      <c r="VQC25" s="30"/>
      <c r="VQD25" s="30"/>
      <c r="VQE25" s="30"/>
      <c r="VQF25" s="30"/>
      <c r="VQG25" s="30"/>
      <c r="VQH25" s="30"/>
      <c r="VQI25" s="30"/>
      <c r="VQJ25" s="30"/>
      <c r="VQK25" s="30"/>
      <c r="VQL25" s="30"/>
      <c r="VQM25" s="30"/>
      <c r="VQN25" s="30"/>
      <c r="VQO25" s="30"/>
      <c r="VQP25" s="30"/>
      <c r="VQQ25" s="30"/>
      <c r="VQR25" s="30"/>
      <c r="VQS25" s="30"/>
      <c r="VQT25" s="30"/>
      <c r="VQU25" s="30"/>
      <c r="VQV25" s="30"/>
      <c r="VQW25" s="30"/>
      <c r="VQX25" s="30"/>
      <c r="VQY25" s="30"/>
      <c r="VQZ25" s="30"/>
      <c r="VRA25" s="30"/>
      <c r="VRB25" s="30"/>
      <c r="VRC25" s="30"/>
      <c r="VRD25" s="30"/>
      <c r="VRE25" s="30"/>
      <c r="VRF25" s="30"/>
      <c r="VRG25" s="30"/>
      <c r="VRH25" s="30"/>
      <c r="VRI25" s="30"/>
      <c r="VRJ25" s="30"/>
      <c r="VRK25" s="30"/>
      <c r="VRL25" s="30"/>
      <c r="VRM25" s="30"/>
      <c r="VRN25" s="30"/>
      <c r="VRO25" s="30"/>
      <c r="VRP25" s="30"/>
      <c r="VRQ25" s="30"/>
      <c r="VRR25" s="30"/>
      <c r="VRS25" s="30"/>
      <c r="VRT25" s="30"/>
      <c r="VRU25" s="30"/>
      <c r="VRV25" s="30"/>
      <c r="VRW25" s="30"/>
      <c r="VRX25" s="30"/>
      <c r="VRY25" s="30"/>
      <c r="VRZ25" s="30"/>
      <c r="VSA25" s="30"/>
      <c r="VSB25" s="30"/>
      <c r="VSC25" s="30"/>
      <c r="VSD25" s="30"/>
      <c r="VSE25" s="30"/>
      <c r="VSF25" s="30"/>
      <c r="VSG25" s="30"/>
      <c r="VSH25" s="30"/>
      <c r="VSI25" s="30"/>
      <c r="VSJ25" s="30"/>
      <c r="VSK25" s="30"/>
      <c r="VSL25" s="30"/>
      <c r="VSM25" s="30"/>
      <c r="VSN25" s="30"/>
      <c r="VSO25" s="30"/>
      <c r="VSP25" s="30"/>
      <c r="VSQ25" s="30"/>
      <c r="VSR25" s="30"/>
      <c r="VSS25" s="30"/>
      <c r="VST25" s="30"/>
      <c r="VSU25" s="30"/>
      <c r="VSV25" s="30"/>
      <c r="VSW25" s="30"/>
      <c r="VSX25" s="30"/>
      <c r="VSY25" s="30"/>
      <c r="VSZ25" s="30"/>
      <c r="VTA25" s="30"/>
      <c r="VTB25" s="30"/>
      <c r="VTC25" s="30"/>
      <c r="VTD25" s="30"/>
      <c r="VTE25" s="30"/>
      <c r="VTF25" s="30"/>
      <c r="VTG25" s="30"/>
      <c r="VTH25" s="30"/>
      <c r="VTI25" s="30"/>
      <c r="VTJ25" s="30"/>
      <c r="VTK25" s="30"/>
      <c r="VTL25" s="30"/>
      <c r="VTM25" s="30"/>
      <c r="VTN25" s="30"/>
      <c r="VTO25" s="30"/>
      <c r="VTP25" s="30"/>
      <c r="VTQ25" s="30"/>
      <c r="VTR25" s="30"/>
      <c r="VTS25" s="30"/>
      <c r="VTT25" s="30"/>
      <c r="VTU25" s="30"/>
      <c r="VTV25" s="30"/>
      <c r="VTW25" s="30"/>
      <c r="VTX25" s="30"/>
      <c r="VTY25" s="30"/>
      <c r="VTZ25" s="30"/>
      <c r="VUA25" s="30"/>
      <c r="VUB25" s="30"/>
      <c r="VUC25" s="30"/>
      <c r="VUD25" s="30"/>
      <c r="VUE25" s="30"/>
      <c r="VUF25" s="30"/>
      <c r="VUG25" s="30"/>
      <c r="VUH25" s="30"/>
      <c r="VUI25" s="30"/>
      <c r="VUJ25" s="30"/>
      <c r="VUK25" s="30"/>
      <c r="VUL25" s="30"/>
      <c r="VUM25" s="30"/>
      <c r="VUN25" s="30"/>
      <c r="VUO25" s="30"/>
      <c r="VUP25" s="30"/>
      <c r="VUQ25" s="30"/>
      <c r="VUR25" s="30"/>
      <c r="VUS25" s="30"/>
      <c r="VUT25" s="30"/>
      <c r="VUU25" s="30"/>
      <c r="VUV25" s="30"/>
      <c r="VUW25" s="30"/>
      <c r="VUX25" s="30"/>
      <c r="VUY25" s="30"/>
      <c r="VUZ25" s="30"/>
      <c r="VVA25" s="30"/>
      <c r="VVB25" s="30"/>
      <c r="VVC25" s="30"/>
      <c r="VVD25" s="30"/>
      <c r="VVE25" s="30"/>
      <c r="VVF25" s="30"/>
      <c r="VVG25" s="30"/>
      <c r="VVH25" s="30"/>
      <c r="VVI25" s="30"/>
      <c r="VVJ25" s="30"/>
      <c r="VVK25" s="30"/>
      <c r="VVL25" s="30"/>
      <c r="VVM25" s="30"/>
      <c r="VVN25" s="30"/>
      <c r="VVO25" s="30"/>
      <c r="VVP25" s="30"/>
      <c r="VVQ25" s="30"/>
      <c r="VVR25" s="30"/>
      <c r="VVS25" s="30"/>
      <c r="VVT25" s="30"/>
      <c r="VVU25" s="30"/>
      <c r="VVV25" s="30"/>
      <c r="VVW25" s="30"/>
      <c r="VVX25" s="30"/>
      <c r="VVY25" s="30"/>
      <c r="VVZ25" s="30"/>
      <c r="VWA25" s="30"/>
      <c r="VWB25" s="30"/>
      <c r="VWC25" s="30"/>
      <c r="VWD25" s="30"/>
      <c r="VWE25" s="30"/>
      <c r="VWF25" s="30"/>
      <c r="VWG25" s="30"/>
      <c r="VWH25" s="30"/>
      <c r="VWI25" s="30"/>
      <c r="VWJ25" s="30"/>
      <c r="VWK25" s="30"/>
      <c r="VWL25" s="30"/>
      <c r="VWM25" s="30"/>
      <c r="VWN25" s="30"/>
      <c r="VWO25" s="30"/>
      <c r="VWP25" s="30"/>
      <c r="VWQ25" s="30"/>
      <c r="VWR25" s="30"/>
      <c r="VWS25" s="30"/>
      <c r="VWT25" s="30"/>
      <c r="VWU25" s="30"/>
      <c r="VWV25" s="30"/>
      <c r="VWW25" s="30"/>
      <c r="VWX25" s="30"/>
      <c r="VWY25" s="30"/>
      <c r="VWZ25" s="30"/>
      <c r="VXA25" s="30"/>
      <c r="VXB25" s="30"/>
      <c r="VXC25" s="30"/>
      <c r="VXD25" s="30"/>
      <c r="VXE25" s="30"/>
      <c r="VXF25" s="30"/>
      <c r="VXG25" s="30"/>
      <c r="VXH25" s="30"/>
      <c r="VXI25" s="30"/>
      <c r="VXJ25" s="30"/>
      <c r="VXK25" s="30"/>
      <c r="VXL25" s="30"/>
      <c r="VXM25" s="30"/>
      <c r="VXN25" s="30"/>
      <c r="VXO25" s="30"/>
      <c r="VXP25" s="30"/>
      <c r="VXQ25" s="30"/>
      <c r="VXR25" s="30"/>
      <c r="VXS25" s="30"/>
      <c r="VXT25" s="30"/>
      <c r="VXU25" s="30"/>
      <c r="VXV25" s="30"/>
      <c r="VXW25" s="30"/>
      <c r="VXX25" s="30"/>
      <c r="VXY25" s="30"/>
      <c r="VXZ25" s="30"/>
      <c r="VYA25" s="30"/>
      <c r="VYB25" s="30"/>
      <c r="VYC25" s="30"/>
      <c r="VYD25" s="30"/>
      <c r="VYE25" s="30"/>
      <c r="VYF25" s="30"/>
      <c r="VYG25" s="30"/>
      <c r="VYH25" s="30"/>
      <c r="VYI25" s="30"/>
      <c r="VYJ25" s="30"/>
      <c r="VYK25" s="30"/>
      <c r="VYL25" s="30"/>
      <c r="VYM25" s="30"/>
      <c r="VYN25" s="30"/>
      <c r="VYO25" s="30"/>
      <c r="VYP25" s="30"/>
      <c r="VYQ25" s="30"/>
      <c r="VYR25" s="30"/>
      <c r="VYS25" s="30"/>
      <c r="VYT25" s="30"/>
      <c r="VYU25" s="30"/>
      <c r="VYV25" s="30"/>
      <c r="VYW25" s="30"/>
      <c r="VYX25" s="30"/>
      <c r="VYY25" s="30"/>
      <c r="VYZ25" s="30"/>
      <c r="VZA25" s="30"/>
      <c r="VZB25" s="30"/>
      <c r="VZC25" s="30"/>
      <c r="VZD25" s="30"/>
      <c r="VZE25" s="30"/>
      <c r="VZF25" s="30"/>
      <c r="VZG25" s="30"/>
      <c r="VZH25" s="30"/>
      <c r="VZI25" s="30"/>
      <c r="VZJ25" s="30"/>
      <c r="VZK25" s="30"/>
      <c r="VZL25" s="30"/>
      <c r="VZM25" s="30"/>
      <c r="VZN25" s="30"/>
      <c r="VZO25" s="30"/>
      <c r="VZP25" s="30"/>
      <c r="VZQ25" s="30"/>
      <c r="VZR25" s="30"/>
      <c r="VZS25" s="30"/>
      <c r="VZT25" s="30"/>
      <c r="VZU25" s="30"/>
      <c r="VZV25" s="30"/>
      <c r="VZW25" s="30"/>
      <c r="VZX25" s="30"/>
      <c r="VZY25" s="30"/>
      <c r="VZZ25" s="30"/>
      <c r="WAA25" s="30"/>
      <c r="WAB25" s="30"/>
      <c r="WAC25" s="30"/>
      <c r="WAD25" s="30"/>
      <c r="WAE25" s="30"/>
      <c r="WAF25" s="30"/>
      <c r="WAG25" s="30"/>
      <c r="WAH25" s="30"/>
      <c r="WAI25" s="30"/>
      <c r="WAJ25" s="30"/>
      <c r="WAK25" s="30"/>
      <c r="WAL25" s="30"/>
      <c r="WAM25" s="30"/>
      <c r="WAN25" s="30"/>
      <c r="WAO25" s="30"/>
      <c r="WAP25" s="30"/>
      <c r="WAQ25" s="30"/>
      <c r="WAR25" s="30"/>
      <c r="WAS25" s="30"/>
      <c r="WAT25" s="30"/>
      <c r="WAU25" s="30"/>
      <c r="WAV25" s="30"/>
      <c r="WAW25" s="30"/>
      <c r="WAX25" s="30"/>
      <c r="WAY25" s="30"/>
      <c r="WAZ25" s="30"/>
      <c r="WBA25" s="30"/>
      <c r="WBB25" s="30"/>
      <c r="WBC25" s="30"/>
      <c r="WBD25" s="30"/>
      <c r="WBE25" s="30"/>
      <c r="WBF25" s="30"/>
      <c r="WBG25" s="30"/>
      <c r="WBH25" s="30"/>
      <c r="WBI25" s="30"/>
      <c r="WBJ25" s="30"/>
      <c r="WBK25" s="30"/>
      <c r="WBL25" s="30"/>
      <c r="WBM25" s="30"/>
      <c r="WBN25" s="30"/>
      <c r="WBO25" s="30"/>
      <c r="WBP25" s="30"/>
      <c r="WBQ25" s="30"/>
      <c r="WBR25" s="30"/>
      <c r="WBS25" s="30"/>
      <c r="WBT25" s="30"/>
      <c r="WBU25" s="30"/>
      <c r="WBV25" s="30"/>
      <c r="WBW25" s="30"/>
      <c r="WBX25" s="30"/>
      <c r="WBY25" s="30"/>
      <c r="WBZ25" s="30"/>
      <c r="WCA25" s="30"/>
      <c r="WCB25" s="30"/>
      <c r="WCC25" s="30"/>
      <c r="WCD25" s="30"/>
      <c r="WCE25" s="30"/>
      <c r="WCF25" s="30"/>
      <c r="WCG25" s="30"/>
      <c r="WCH25" s="30"/>
      <c r="WCI25" s="30"/>
      <c r="WCJ25" s="30"/>
      <c r="WCK25" s="30"/>
      <c r="WCL25" s="30"/>
      <c r="WCM25" s="30"/>
      <c r="WCN25" s="30"/>
      <c r="WCO25" s="30"/>
      <c r="WCP25" s="30"/>
      <c r="WCQ25" s="30"/>
      <c r="WCR25" s="30"/>
      <c r="WCS25" s="30"/>
      <c r="WCT25" s="30"/>
      <c r="WCU25" s="30"/>
      <c r="WCV25" s="30"/>
      <c r="WCW25" s="30"/>
      <c r="WCX25" s="30"/>
      <c r="WCY25" s="30"/>
      <c r="WCZ25" s="30"/>
      <c r="WDA25" s="30"/>
      <c r="WDB25" s="30"/>
      <c r="WDC25" s="30"/>
      <c r="WDD25" s="30"/>
      <c r="WDE25" s="30"/>
      <c r="WDF25" s="30"/>
      <c r="WDG25" s="30"/>
      <c r="WDH25" s="30"/>
      <c r="WDI25" s="30"/>
      <c r="WDJ25" s="30"/>
      <c r="WDK25" s="30"/>
      <c r="WDL25" s="30"/>
      <c r="WDM25" s="30"/>
      <c r="WDN25" s="30"/>
      <c r="WDO25" s="30"/>
      <c r="WDP25" s="30"/>
      <c r="WDQ25" s="30"/>
      <c r="WDR25" s="30"/>
      <c r="WDS25" s="30"/>
      <c r="WDT25" s="30"/>
      <c r="WDU25" s="30"/>
      <c r="WDV25" s="30"/>
      <c r="WDW25" s="30"/>
      <c r="WDX25" s="30"/>
      <c r="WDY25" s="30"/>
      <c r="WDZ25" s="30"/>
      <c r="WEA25" s="30"/>
      <c r="WEB25" s="30"/>
      <c r="WEC25" s="30"/>
      <c r="WED25" s="30"/>
      <c r="WEE25" s="30"/>
      <c r="WEF25" s="30"/>
      <c r="WEG25" s="30"/>
      <c r="WEH25" s="30"/>
      <c r="WEI25" s="30"/>
      <c r="WEJ25" s="30"/>
      <c r="WEK25" s="30"/>
      <c r="WEL25" s="30"/>
      <c r="WEM25" s="30"/>
      <c r="WEN25" s="30"/>
      <c r="WEO25" s="30"/>
      <c r="WEP25" s="30"/>
      <c r="WEQ25" s="30"/>
      <c r="WER25" s="30"/>
      <c r="WES25" s="30"/>
      <c r="WET25" s="30"/>
      <c r="WEU25" s="30"/>
      <c r="WEV25" s="30"/>
      <c r="WEW25" s="30"/>
      <c r="WEX25" s="30"/>
      <c r="WEY25" s="30"/>
      <c r="WEZ25" s="30"/>
      <c r="WFA25" s="30"/>
      <c r="WFB25" s="30"/>
      <c r="WFC25" s="30"/>
      <c r="WFD25" s="30"/>
      <c r="WFE25" s="30"/>
      <c r="WFF25" s="30"/>
      <c r="WFG25" s="30"/>
      <c r="WFH25" s="30"/>
      <c r="WFI25" s="30"/>
      <c r="WFJ25" s="30"/>
      <c r="WFK25" s="30"/>
      <c r="WFL25" s="30"/>
      <c r="WFM25" s="30"/>
      <c r="WFN25" s="30"/>
      <c r="WFO25" s="30"/>
      <c r="WFP25" s="30"/>
      <c r="WFQ25" s="30"/>
      <c r="WFR25" s="30"/>
      <c r="WFS25" s="30"/>
      <c r="WFT25" s="30"/>
      <c r="WFU25" s="30"/>
      <c r="WFV25" s="30"/>
      <c r="WFW25" s="30"/>
      <c r="WFX25" s="30"/>
      <c r="WFY25" s="30"/>
      <c r="WFZ25" s="30"/>
      <c r="WGA25" s="30"/>
      <c r="WGB25" s="30"/>
      <c r="WGC25" s="30"/>
      <c r="WGD25" s="30"/>
      <c r="WGE25" s="30"/>
      <c r="WGF25" s="30"/>
      <c r="WGG25" s="30"/>
      <c r="WGH25" s="30"/>
      <c r="WGI25" s="30"/>
      <c r="WGJ25" s="30"/>
      <c r="WGK25" s="30"/>
      <c r="WGL25" s="30"/>
      <c r="WGM25" s="30"/>
      <c r="WGN25" s="30"/>
      <c r="WGO25" s="30"/>
      <c r="WGP25" s="30"/>
      <c r="WGQ25" s="30"/>
      <c r="WGR25" s="30"/>
      <c r="WGS25" s="30"/>
      <c r="WGT25" s="30"/>
      <c r="WGU25" s="30"/>
      <c r="WGV25" s="30"/>
      <c r="WGW25" s="30"/>
      <c r="WGX25" s="30"/>
      <c r="WGY25" s="30"/>
      <c r="WGZ25" s="30"/>
      <c r="WHA25" s="30"/>
      <c r="WHB25" s="30"/>
      <c r="WHC25" s="30"/>
      <c r="WHD25" s="30"/>
      <c r="WHE25" s="30"/>
      <c r="WHF25" s="30"/>
      <c r="WHG25" s="30"/>
      <c r="WHH25" s="30"/>
      <c r="WHI25" s="30"/>
      <c r="WHJ25" s="30"/>
      <c r="WHK25" s="30"/>
      <c r="WHL25" s="30"/>
      <c r="WHM25" s="30"/>
      <c r="WHN25" s="30"/>
      <c r="WHO25" s="30"/>
      <c r="WHP25" s="30"/>
      <c r="WHQ25" s="30"/>
      <c r="WHR25" s="30"/>
      <c r="WHS25" s="30"/>
      <c r="WHT25" s="30"/>
      <c r="WHU25" s="30"/>
      <c r="WHV25" s="30"/>
      <c r="WHW25" s="30"/>
      <c r="WHX25" s="30"/>
      <c r="WHY25" s="30"/>
      <c r="WHZ25" s="30"/>
      <c r="WIA25" s="30"/>
      <c r="WIB25" s="30"/>
      <c r="WIC25" s="30"/>
      <c r="WID25" s="30"/>
      <c r="WIE25" s="30"/>
      <c r="WIF25" s="30"/>
      <c r="WIG25" s="30"/>
      <c r="WIH25" s="30"/>
      <c r="WII25" s="30"/>
      <c r="WIJ25" s="30"/>
      <c r="WIK25" s="30"/>
      <c r="WIL25" s="30"/>
      <c r="WIM25" s="30"/>
      <c r="WIN25" s="30"/>
      <c r="WIO25" s="30"/>
      <c r="WIP25" s="30"/>
      <c r="WIQ25" s="30"/>
      <c r="WIR25" s="30"/>
      <c r="WIS25" s="30"/>
      <c r="WIT25" s="30"/>
      <c r="WIU25" s="30"/>
      <c r="WIV25" s="30"/>
      <c r="WIW25" s="30"/>
      <c r="WIX25" s="30"/>
      <c r="WIY25" s="30"/>
      <c r="WIZ25" s="30"/>
      <c r="WJA25" s="30"/>
      <c r="WJB25" s="30"/>
      <c r="WJC25" s="30"/>
      <c r="WJD25" s="30"/>
      <c r="WJE25" s="30"/>
      <c r="WJF25" s="30"/>
      <c r="WJG25" s="30"/>
      <c r="WJH25" s="30"/>
      <c r="WJI25" s="30"/>
      <c r="WJJ25" s="30"/>
      <c r="WJK25" s="30"/>
      <c r="WJL25" s="30"/>
      <c r="WJM25" s="30"/>
      <c r="WJN25" s="30"/>
      <c r="WJO25" s="30"/>
      <c r="WJP25" s="30"/>
      <c r="WJQ25" s="30"/>
      <c r="WJR25" s="30"/>
      <c r="WJS25" s="30"/>
      <c r="WJT25" s="30"/>
      <c r="WJU25" s="30"/>
      <c r="WJV25" s="30"/>
      <c r="WJW25" s="30"/>
      <c r="WJX25" s="30"/>
      <c r="WJY25" s="30"/>
      <c r="WJZ25" s="30"/>
      <c r="WKA25" s="30"/>
      <c r="WKB25" s="30"/>
      <c r="WKC25" s="30"/>
      <c r="WKD25" s="30"/>
      <c r="WKE25" s="30"/>
      <c r="WKF25" s="30"/>
      <c r="WKG25" s="30"/>
      <c r="WKH25" s="30"/>
      <c r="WKI25" s="30"/>
      <c r="WKJ25" s="30"/>
      <c r="WKK25" s="30"/>
      <c r="WKL25" s="30"/>
      <c r="WKM25" s="30"/>
      <c r="WKN25" s="30"/>
      <c r="WKO25" s="30"/>
      <c r="WKP25" s="30"/>
      <c r="WKQ25" s="30"/>
      <c r="WKR25" s="30"/>
      <c r="WKS25" s="30"/>
      <c r="WKT25" s="30"/>
      <c r="WKU25" s="30"/>
      <c r="WKV25" s="30"/>
      <c r="WKW25" s="30"/>
      <c r="WKX25" s="30"/>
      <c r="WKY25" s="30"/>
      <c r="WKZ25" s="30"/>
      <c r="WLA25" s="30"/>
      <c r="WLB25" s="30"/>
      <c r="WLC25" s="30"/>
      <c r="WLD25" s="30"/>
      <c r="WLE25" s="30"/>
      <c r="WLF25" s="30"/>
      <c r="WLG25" s="30"/>
      <c r="WLH25" s="30"/>
      <c r="WLI25" s="30"/>
      <c r="WLJ25" s="30"/>
      <c r="WLK25" s="30"/>
      <c r="WLL25" s="30"/>
      <c r="WLM25" s="30"/>
      <c r="WLN25" s="30"/>
      <c r="WLO25" s="30"/>
      <c r="WLP25" s="30"/>
      <c r="WLQ25" s="30"/>
      <c r="WLR25" s="30"/>
      <c r="WLS25" s="30"/>
      <c r="WLT25" s="30"/>
      <c r="WLU25" s="30"/>
      <c r="WLV25" s="30"/>
      <c r="WLW25" s="30"/>
      <c r="WLX25" s="30"/>
      <c r="WLY25" s="30"/>
      <c r="WLZ25" s="30"/>
      <c r="WMA25" s="30"/>
      <c r="WMB25" s="30"/>
      <c r="WMC25" s="30"/>
      <c r="WMD25" s="30"/>
      <c r="WME25" s="30"/>
      <c r="WMF25" s="30"/>
      <c r="WMG25" s="30"/>
      <c r="WMH25" s="30"/>
      <c r="WMI25" s="30"/>
      <c r="WMJ25" s="30"/>
      <c r="WMK25" s="30"/>
      <c r="WML25" s="30"/>
      <c r="WMM25" s="30"/>
      <c r="WMN25" s="30"/>
      <c r="WMO25" s="30"/>
      <c r="WMP25" s="30"/>
      <c r="WMQ25" s="30"/>
      <c r="WMR25" s="30"/>
      <c r="WMS25" s="30"/>
      <c r="WMT25" s="30"/>
      <c r="WMU25" s="30"/>
      <c r="WMV25" s="30"/>
      <c r="WMW25" s="30"/>
      <c r="WMX25" s="30"/>
      <c r="WMY25" s="30"/>
      <c r="WMZ25" s="30"/>
      <c r="WNA25" s="30"/>
      <c r="WNB25" s="30"/>
      <c r="WNC25" s="30"/>
      <c r="WND25" s="30"/>
      <c r="WNE25" s="30"/>
      <c r="WNF25" s="30"/>
      <c r="WNG25" s="30"/>
      <c r="WNH25" s="30"/>
      <c r="WNI25" s="30"/>
      <c r="WNJ25" s="30"/>
      <c r="WNK25" s="30"/>
      <c r="WNL25" s="30"/>
      <c r="WNM25" s="30"/>
      <c r="WNN25" s="30"/>
      <c r="WNO25" s="30"/>
      <c r="WNP25" s="30"/>
      <c r="WNQ25" s="30"/>
      <c r="WNR25" s="30"/>
      <c r="WNS25" s="30"/>
      <c r="WNT25" s="30"/>
      <c r="WNU25" s="30"/>
      <c r="WNV25" s="30"/>
      <c r="WNW25" s="30"/>
      <c r="WNX25" s="30"/>
      <c r="WNY25" s="30"/>
      <c r="WNZ25" s="30"/>
      <c r="WOA25" s="30"/>
      <c r="WOB25" s="30"/>
      <c r="WOC25" s="30"/>
      <c r="WOD25" s="30"/>
      <c r="WOE25" s="30"/>
      <c r="WOF25" s="30"/>
      <c r="WOG25" s="30"/>
      <c r="WOH25" s="30"/>
      <c r="WOI25" s="30"/>
      <c r="WOJ25" s="30"/>
      <c r="WOK25" s="30"/>
      <c r="WOL25" s="30"/>
      <c r="WOM25" s="30"/>
      <c r="WON25" s="30"/>
      <c r="WOO25" s="30"/>
      <c r="WOP25" s="30"/>
      <c r="WOQ25" s="30"/>
      <c r="WOR25" s="30"/>
      <c r="WOS25" s="30"/>
      <c r="WOT25" s="30"/>
      <c r="WOU25" s="30"/>
      <c r="WOV25" s="30"/>
      <c r="WOW25" s="30"/>
      <c r="WOX25" s="30"/>
      <c r="WOY25" s="30"/>
      <c r="WOZ25" s="30"/>
      <c r="WPA25" s="30"/>
      <c r="WPB25" s="30"/>
      <c r="WPC25" s="30"/>
      <c r="WPD25" s="30"/>
      <c r="WPE25" s="30"/>
      <c r="WPF25" s="30"/>
      <c r="WPG25" s="30"/>
      <c r="WPH25" s="30"/>
      <c r="WPI25" s="30"/>
      <c r="WPJ25" s="30"/>
      <c r="WPK25" s="30"/>
      <c r="WPL25" s="30"/>
      <c r="WPM25" s="30"/>
      <c r="WPN25" s="30"/>
      <c r="WPO25" s="30"/>
      <c r="WPP25" s="30"/>
      <c r="WPQ25" s="30"/>
      <c r="WPR25" s="30"/>
      <c r="WPS25" s="30"/>
      <c r="WPT25" s="30"/>
      <c r="WPU25" s="30"/>
      <c r="WPV25" s="30"/>
      <c r="WPW25" s="30"/>
      <c r="WPX25" s="30"/>
      <c r="WPY25" s="30"/>
      <c r="WPZ25" s="30"/>
      <c r="WQA25" s="30"/>
      <c r="WQB25" s="30"/>
      <c r="WQC25" s="30"/>
      <c r="WQD25" s="30"/>
      <c r="WQE25" s="30"/>
      <c r="WQF25" s="30"/>
      <c r="WQG25" s="30"/>
      <c r="WQH25" s="30"/>
      <c r="WQI25" s="30"/>
      <c r="WQJ25" s="30"/>
      <c r="WQK25" s="30"/>
      <c r="WQL25" s="30"/>
      <c r="WQM25" s="30"/>
      <c r="WQN25" s="30"/>
      <c r="WQO25" s="30"/>
      <c r="WQP25" s="30"/>
      <c r="WQQ25" s="30"/>
      <c r="WQR25" s="30"/>
      <c r="WQS25" s="30"/>
      <c r="WQT25" s="30"/>
      <c r="WQU25" s="30"/>
      <c r="WQV25" s="30"/>
      <c r="WQW25" s="30"/>
      <c r="WQX25" s="30"/>
      <c r="WQY25" s="30"/>
      <c r="WQZ25" s="30"/>
      <c r="WRA25" s="30"/>
      <c r="WRB25" s="30"/>
      <c r="WRC25" s="30"/>
      <c r="WRD25" s="30"/>
      <c r="WRE25" s="30"/>
      <c r="WRF25" s="30"/>
      <c r="WRG25" s="30"/>
      <c r="WRH25" s="30"/>
      <c r="WRI25" s="30"/>
      <c r="WRJ25" s="30"/>
      <c r="WRK25" s="30"/>
      <c r="WRL25" s="30"/>
      <c r="WRM25" s="30"/>
      <c r="WRN25" s="30"/>
      <c r="WRO25" s="30"/>
      <c r="WRP25" s="30"/>
      <c r="WRQ25" s="30"/>
      <c r="WRR25" s="30"/>
      <c r="WRS25" s="30"/>
      <c r="WRT25" s="30"/>
      <c r="WRU25" s="30"/>
      <c r="WRV25" s="30"/>
      <c r="WRW25" s="30"/>
      <c r="WRX25" s="30"/>
      <c r="WRY25" s="30"/>
      <c r="WRZ25" s="30"/>
      <c r="WSA25" s="30"/>
      <c r="WSB25" s="30"/>
      <c r="WSC25" s="30"/>
      <c r="WSD25" s="30"/>
      <c r="WSE25" s="30"/>
      <c r="WSF25" s="30"/>
      <c r="WSG25" s="30"/>
      <c r="WSH25" s="30"/>
      <c r="WSI25" s="30"/>
      <c r="WSJ25" s="30"/>
      <c r="WSK25" s="30"/>
      <c r="WSL25" s="30"/>
      <c r="WSM25" s="30"/>
      <c r="WSN25" s="30"/>
      <c r="WSO25" s="30"/>
      <c r="WSP25" s="30"/>
      <c r="WSQ25" s="30"/>
      <c r="WSR25" s="30"/>
      <c r="WSS25" s="30"/>
      <c r="WST25" s="30"/>
      <c r="WSU25" s="30"/>
      <c r="WSV25" s="30"/>
      <c r="WSW25" s="30"/>
      <c r="WSX25" s="30"/>
      <c r="WSY25" s="30"/>
      <c r="WSZ25" s="30"/>
      <c r="WTA25" s="30"/>
      <c r="WTB25" s="30"/>
      <c r="WTC25" s="30"/>
      <c r="WTD25" s="30"/>
      <c r="WTE25" s="30"/>
      <c r="WTF25" s="30"/>
      <c r="WTG25" s="30"/>
      <c r="WTH25" s="30"/>
      <c r="WTI25" s="30"/>
      <c r="WTJ25" s="30"/>
      <c r="WTK25" s="30"/>
      <c r="WTL25" s="30"/>
      <c r="WTM25" s="30"/>
      <c r="WTN25" s="30"/>
      <c r="WTO25" s="30"/>
      <c r="WTP25" s="30"/>
      <c r="WTQ25" s="30"/>
      <c r="WTR25" s="30"/>
      <c r="WTS25" s="30"/>
      <c r="WTT25" s="30"/>
      <c r="WTU25" s="30"/>
      <c r="WTV25" s="30"/>
      <c r="WTW25" s="30"/>
      <c r="WTX25" s="30"/>
      <c r="WTY25" s="30"/>
      <c r="WTZ25" s="30"/>
      <c r="WUA25" s="30"/>
      <c r="WUB25" s="30"/>
      <c r="WUC25" s="30"/>
      <c r="WUD25" s="30"/>
      <c r="WUE25" s="30"/>
      <c r="WUF25" s="30"/>
      <c r="WUG25" s="30"/>
      <c r="WUH25" s="30"/>
      <c r="WUI25" s="30"/>
      <c r="WUJ25" s="30"/>
      <c r="WUK25" s="30"/>
      <c r="WUL25" s="30"/>
      <c r="WUM25" s="30"/>
      <c r="WUN25" s="30"/>
      <c r="WUO25" s="30"/>
      <c r="WUP25" s="30"/>
      <c r="WUQ25" s="30"/>
      <c r="WUR25" s="30"/>
      <c r="WUS25" s="30"/>
      <c r="WUT25" s="30"/>
      <c r="WUU25" s="30"/>
      <c r="WUV25" s="30"/>
      <c r="WUW25" s="30"/>
      <c r="WUX25" s="30"/>
      <c r="WUY25" s="30"/>
      <c r="WUZ25" s="30"/>
      <c r="WVA25" s="30"/>
      <c r="WVB25" s="30"/>
      <c r="WVC25" s="30"/>
      <c r="WVD25" s="30"/>
      <c r="WVE25" s="30"/>
      <c r="WVF25" s="30"/>
      <c r="WVG25" s="30"/>
      <c r="WVH25" s="30"/>
      <c r="WVI25" s="30"/>
      <c r="WVJ25" s="30"/>
      <c r="WVK25" s="30"/>
      <c r="WVL25" s="30"/>
      <c r="WVM25" s="30"/>
      <c r="WVN25" s="30"/>
    </row>
    <row r="26" spans="1:16134" s="29" customFormat="1" ht="15.35">
      <c r="A26" s="28"/>
      <c r="B26" s="59" t="s">
        <v>89</v>
      </c>
      <c r="C26" s="122">
        <v>1.1000000000000001</v>
      </c>
      <c r="D26" s="122">
        <v>1.1000000000000001</v>
      </c>
      <c r="E26" s="126">
        <v>0.95</v>
      </c>
      <c r="F26" s="126">
        <v>0.95</v>
      </c>
      <c r="G26" s="126">
        <v>0.95</v>
      </c>
    </row>
    <row r="27" spans="1:16134" s="29" customFormat="1">
      <c r="A27" s="28"/>
      <c r="B27" s="57" t="s">
        <v>6</v>
      </c>
      <c r="C27" s="121">
        <v>1.6</v>
      </c>
      <c r="D27" s="121">
        <v>1.4</v>
      </c>
      <c r="E27" s="121">
        <v>1.2</v>
      </c>
      <c r="F27" s="121">
        <v>1.2</v>
      </c>
      <c r="G27" s="121">
        <v>1.2</v>
      </c>
    </row>
    <row r="28" spans="1:16134" s="29" customFormat="1">
      <c r="A28" s="28"/>
      <c r="B28" s="59" t="s">
        <v>7</v>
      </c>
      <c r="C28" s="122" t="s">
        <v>8</v>
      </c>
      <c r="D28" s="122" t="s">
        <v>8</v>
      </c>
      <c r="E28" s="122" t="s">
        <v>8</v>
      </c>
      <c r="F28" s="122" t="s">
        <v>8</v>
      </c>
      <c r="G28" s="122" t="s">
        <v>8</v>
      </c>
    </row>
    <row r="29" spans="1:16134" s="29" customFormat="1" ht="15.35">
      <c r="A29" s="28"/>
      <c r="B29" s="59" t="s">
        <v>156</v>
      </c>
      <c r="C29" s="122">
        <v>450</v>
      </c>
      <c r="D29" s="122">
        <v>450</v>
      </c>
      <c r="E29" s="122">
        <v>450</v>
      </c>
      <c r="F29" s="122">
        <v>450</v>
      </c>
      <c r="G29" s="122">
        <v>450</v>
      </c>
    </row>
    <row r="30" spans="1:16134" s="29" customFormat="1" ht="15.35">
      <c r="A30" s="28"/>
      <c r="B30" s="59" t="s">
        <v>157</v>
      </c>
      <c r="C30" s="126">
        <v>0.4</v>
      </c>
      <c r="D30" s="126">
        <v>0.4</v>
      </c>
      <c r="E30" s="126">
        <v>0.37</v>
      </c>
      <c r="F30" s="126">
        <v>0.37</v>
      </c>
      <c r="G30" s="126">
        <v>0.37</v>
      </c>
    </row>
    <row r="31" spans="1:16134" s="29" customFormat="1" ht="15.35">
      <c r="A31" s="28"/>
      <c r="B31" s="59" t="s">
        <v>158</v>
      </c>
      <c r="C31" s="122">
        <v>200</v>
      </c>
      <c r="D31" s="122">
        <v>200</v>
      </c>
      <c r="E31" s="122">
        <v>200</v>
      </c>
      <c r="F31" s="122">
        <v>200</v>
      </c>
      <c r="G31" s="122">
        <v>200</v>
      </c>
    </row>
    <row r="32" spans="1:16134" s="29" customFormat="1" ht="15.35">
      <c r="A32" s="28"/>
      <c r="B32" s="59" t="s">
        <v>159</v>
      </c>
      <c r="C32" s="126">
        <v>-0.4</v>
      </c>
      <c r="D32" s="126">
        <v>-0.4</v>
      </c>
      <c r="E32" s="126">
        <v>-0.4</v>
      </c>
      <c r="F32" s="126">
        <v>-0.4</v>
      </c>
      <c r="G32" s="126">
        <v>-0.4</v>
      </c>
    </row>
    <row r="33" spans="1:7" s="29" customFormat="1">
      <c r="A33" s="28"/>
      <c r="B33" s="59" t="s">
        <v>160</v>
      </c>
      <c r="C33" s="31">
        <v>64</v>
      </c>
      <c r="D33" s="31">
        <v>64</v>
      </c>
      <c r="E33" s="31">
        <v>64</v>
      </c>
      <c r="F33" s="31">
        <v>64</v>
      </c>
      <c r="G33" s="31">
        <v>64</v>
      </c>
    </row>
    <row r="34" spans="1:7" s="29" customFormat="1">
      <c r="A34" s="28"/>
      <c r="B34" s="59" t="s">
        <v>161</v>
      </c>
      <c r="C34" s="122">
        <v>1000</v>
      </c>
      <c r="D34" s="122">
        <v>1000</v>
      </c>
      <c r="E34" s="122">
        <v>1000</v>
      </c>
      <c r="F34" s="122">
        <v>1000</v>
      </c>
      <c r="G34" s="122">
        <v>1000</v>
      </c>
    </row>
    <row r="35" spans="1:7" s="29" customFormat="1">
      <c r="A35" s="28"/>
      <c r="B35" s="44" t="s">
        <v>86</v>
      </c>
      <c r="C35" s="45"/>
      <c r="D35" s="45"/>
      <c r="E35" s="45"/>
      <c r="F35" s="45"/>
      <c r="G35" s="45"/>
    </row>
    <row r="36" spans="1:7" s="29" customFormat="1">
      <c r="A36" s="28"/>
      <c r="B36" s="61" t="s">
        <v>74</v>
      </c>
      <c r="C36" s="31" t="s">
        <v>75</v>
      </c>
      <c r="D36" s="31" t="s">
        <v>75</v>
      </c>
      <c r="E36" s="31" t="s">
        <v>76</v>
      </c>
      <c r="F36" s="31" t="s">
        <v>24</v>
      </c>
      <c r="G36" s="31" t="s">
        <v>76</v>
      </c>
    </row>
    <row r="39" spans="1:7" s="34" customFormat="1">
      <c r="A39" s="10"/>
      <c r="B39" s="62"/>
      <c r="C39" s="32" t="s">
        <v>51</v>
      </c>
      <c r="D39" s="33"/>
    </row>
    <row r="40" spans="1:7" s="34" customFormat="1">
      <c r="A40" s="10"/>
      <c r="B40" s="62"/>
      <c r="C40" s="32" t="s">
        <v>52</v>
      </c>
      <c r="D40" s="35"/>
    </row>
    <row r="41" spans="1:7" s="34" customFormat="1">
      <c r="A41" s="10"/>
      <c r="B41" s="62"/>
      <c r="C41" s="32" t="s">
        <v>53</v>
      </c>
      <c r="D41" s="11"/>
    </row>
    <row r="42" spans="1:7" s="34" customFormat="1">
      <c r="A42" s="10"/>
      <c r="B42" s="62"/>
      <c r="C42" s="32" t="s">
        <v>54</v>
      </c>
      <c r="D42" s="36"/>
    </row>
  </sheetData>
  <sheetProtection algorithmName="SHA-512" hashValue="G0P4lDrgWlq5+LQ98juj7OtKCztR8vQsWennAQqIG+/hcDfk6b01LXyECH8U3eKq6c1OLVerSD/ZCjiUwh73/A==" saltValue="aeHeHoFqabher5CrDe8paQ==" spinCount="100000" sheet="1" objects="1" scenarios="1" selectLockedCells="1"/>
  <phoneticPr fontId="106"/>
  <hyperlinks>
    <hyperlink ref="A1" location="INDEX!A1" display="INDEX" xr:uid="{00000000-0004-0000-0400-000000000000}"/>
  </hyperlinks>
  <pageMargins left="0.2" right="0.2" top="0.25" bottom="0.25" header="0" footer="0"/>
  <pageSetup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85" zoomScaleNormal="85" workbookViewId="0">
      <selection activeCell="L6" sqref="L6"/>
    </sheetView>
  </sheetViews>
  <sheetFormatPr defaultRowHeight="14.35"/>
  <cols>
    <col min="1" max="1" width="6.5859375" bestFit="1" customWidth="1"/>
  </cols>
  <sheetData>
    <row r="1" spans="1:1">
      <c r="A1" s="98" t="s">
        <v>33</v>
      </c>
    </row>
  </sheetData>
  <sheetProtection algorithmName="SHA-512" hashValue="zXI1l3trU7OYhTXRKuWRQuXiHCe0MNQ7+b7ir8Z7vavSKcSOsYYg7xKj9quFapfvdIYZGxg6F2tAVzHZTcs/WA==" saltValue="dDkDT3BsSzDPai5VhRZKdA==" spinCount="100000" sheet="1" objects="1" scenarios="1" selectLockedCells="1"/>
  <phoneticPr fontId="106"/>
  <hyperlinks>
    <hyperlink ref="A1" location="INDEX!A1" display="INDEX" xr:uid="{00000000-0004-0000-0500-000000000000}"/>
  </hyperlink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24"/>
  <sheetViews>
    <sheetView zoomScale="85" zoomScaleNormal="85" workbookViewId="0">
      <selection activeCell="B1" sqref="B1"/>
    </sheetView>
  </sheetViews>
  <sheetFormatPr defaultColWidth="9.1171875" defaultRowHeight="12.7"/>
  <cols>
    <col min="1" max="1" width="6.5859375" style="66" bestFit="1" customWidth="1"/>
    <col min="2" max="2" width="153.5859375" style="69" customWidth="1"/>
    <col min="3" max="16384" width="9.1171875" style="66"/>
  </cols>
  <sheetData>
    <row r="1" spans="1:2">
      <c r="A1" s="97" t="s">
        <v>33</v>
      </c>
      <c r="B1" s="38" t="s">
        <v>44</v>
      </c>
    </row>
    <row r="2" spans="1:2" ht="38">
      <c r="B2" s="68" t="s">
        <v>38</v>
      </c>
    </row>
    <row r="3" spans="1:2">
      <c r="B3" s="68" t="s">
        <v>42</v>
      </c>
    </row>
    <row r="4" spans="1:2" ht="25.35">
      <c r="B4" s="68" t="s">
        <v>162</v>
      </c>
    </row>
    <row r="5" spans="1:2">
      <c r="B5" s="68" t="s">
        <v>163</v>
      </c>
    </row>
    <row r="6" spans="1:2" ht="50.7">
      <c r="B6" s="68" t="s">
        <v>164</v>
      </c>
    </row>
    <row r="7" spans="1:2">
      <c r="B7" s="68" t="s">
        <v>165</v>
      </c>
    </row>
    <row r="8" spans="1:2">
      <c r="B8" s="68" t="s">
        <v>166</v>
      </c>
    </row>
    <row r="9" spans="1:2" ht="38">
      <c r="B9" s="68" t="s">
        <v>167</v>
      </c>
    </row>
    <row r="10" spans="1:2">
      <c r="B10" s="68" t="s">
        <v>168</v>
      </c>
    </row>
    <row r="11" spans="1:2" ht="25.35">
      <c r="B11" s="68" t="s">
        <v>169</v>
      </c>
    </row>
    <row r="12" spans="1:2" ht="38">
      <c r="B12" s="68" t="s">
        <v>170</v>
      </c>
    </row>
    <row r="13" spans="1:2" ht="25.35">
      <c r="B13" s="68" t="s">
        <v>171</v>
      </c>
    </row>
    <row r="14" spans="1:2" ht="25.35">
      <c r="B14" s="68" t="s">
        <v>172</v>
      </c>
    </row>
    <row r="15" spans="1:2" ht="25.35">
      <c r="B15" s="68" t="s">
        <v>173</v>
      </c>
    </row>
    <row r="16" spans="1:2" ht="25.35">
      <c r="B16" s="68" t="s">
        <v>39</v>
      </c>
    </row>
    <row r="17" spans="2:2" ht="25.35">
      <c r="B17" s="68" t="s">
        <v>40</v>
      </c>
    </row>
    <row r="18" spans="2:2">
      <c r="B18" s="68" t="s">
        <v>41</v>
      </c>
    </row>
    <row r="19" spans="2:2" ht="25.35">
      <c r="B19" s="68" t="s">
        <v>174</v>
      </c>
    </row>
    <row r="20" spans="2:2">
      <c r="B20" s="68" t="s">
        <v>175</v>
      </c>
    </row>
    <row r="21" spans="2:2" ht="25.35">
      <c r="B21" s="68" t="s">
        <v>176</v>
      </c>
    </row>
    <row r="22" spans="2:2">
      <c r="B22" s="68" t="s">
        <v>177</v>
      </c>
    </row>
    <row r="23" spans="2:2" ht="38">
      <c r="B23" s="68" t="s">
        <v>178</v>
      </c>
    </row>
    <row r="24" spans="2:2">
      <c r="B24" s="68" t="s">
        <v>179</v>
      </c>
    </row>
  </sheetData>
  <sheetProtection algorithmName="SHA-512" hashValue="TkZAWt92zcIoZaqPfm/rV+uGIQQwVHNY+4hI/U/TFSwDisovB7djqHVw3P3bPfmA6JpAIpamnmYZcLb0AHXyyw==" saltValue="E6W4S2cMaeGdvgBTwFBF2A==" spinCount="100000" sheet="1" objects="1" scenarios="1" selectLockedCells="1"/>
  <phoneticPr fontId="106"/>
  <hyperlinks>
    <hyperlink ref="A1" location="INDEX!A1" display="INDEX" xr:uid="{00000000-0004-0000-0600-000000000000}"/>
  </hyperlinks>
  <pageMargins left="0.2" right="0.2" top="0.25" bottom="0.25" header="0" footer="0"/>
  <pageSetup scale="99" fitToHeight="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22"/>
  <sheetViews>
    <sheetView zoomScale="85" zoomScaleNormal="85" workbookViewId="0"/>
  </sheetViews>
  <sheetFormatPr defaultColWidth="9.1171875" defaultRowHeight="12.7"/>
  <cols>
    <col min="1" max="1" width="6.5859375" style="3" bestFit="1" customWidth="1"/>
    <col min="2" max="2" width="51.41015625" style="63" bestFit="1" customWidth="1"/>
    <col min="3" max="3" width="12.29296875" style="1" customWidth="1"/>
    <col min="4" max="4" width="9.41015625" style="1" bestFit="1" customWidth="1"/>
    <col min="5" max="5" width="9.5859375" style="1" bestFit="1" customWidth="1"/>
    <col min="6" max="7" width="11.1171875" style="1" bestFit="1" customWidth="1"/>
    <col min="8" max="8" width="10.29296875" style="1" bestFit="1" customWidth="1"/>
    <col min="9" max="9" width="9.703125" style="3" customWidth="1"/>
    <col min="10" max="16384" width="9.1171875" style="3"/>
  </cols>
  <sheetData>
    <row r="1" spans="1:8" ht="15" customHeight="1">
      <c r="A1" s="97" t="s">
        <v>33</v>
      </c>
      <c r="B1" s="128" t="s">
        <v>43</v>
      </c>
      <c r="C1" s="127"/>
      <c r="D1" s="127"/>
      <c r="E1" s="127"/>
      <c r="F1" s="127"/>
      <c r="G1" s="127"/>
      <c r="H1" s="47"/>
    </row>
    <row r="2" spans="1:8" s="5" customFormat="1">
      <c r="A2" s="4"/>
      <c r="B2" s="41" t="s">
        <v>0</v>
      </c>
      <c r="C2" s="8">
        <f>'MM01 - LOGIC'!C2</f>
        <v>2022</v>
      </c>
      <c r="D2" s="8">
        <f>'MM01 - LOGIC'!D2</f>
        <v>2025</v>
      </c>
      <c r="E2" s="8">
        <f>'MM01 - LOGIC'!E2</f>
        <v>2028</v>
      </c>
      <c r="F2" s="8">
        <f>'MM01 - LOGIC'!F2</f>
        <v>2031</v>
      </c>
      <c r="G2" s="8">
        <f>'MM01 - LOGIC'!G2</f>
        <v>2034</v>
      </c>
      <c r="H2" s="8">
        <f>'MM01 - LOGIC'!H2</f>
        <v>2037</v>
      </c>
    </row>
    <row r="3" spans="1:8" s="5" customFormat="1" ht="12.95" customHeight="1">
      <c r="A3" s="4"/>
      <c r="B3" s="48"/>
      <c r="C3" s="14" t="str">
        <f>'MM01 - LOGIC'!C3</f>
        <v>G48M24</v>
      </c>
      <c r="D3" s="14" t="str">
        <f>'MM01 - LOGIC'!D3</f>
        <v>G45M20</v>
      </c>
      <c r="E3" s="14" t="str">
        <f>'MM01 - LOGIC'!E3</f>
        <v>G42M16</v>
      </c>
      <c r="F3" s="14" t="str">
        <f>'MM01 - LOGIC'!F3</f>
        <v>G40M16/T2</v>
      </c>
      <c r="G3" s="14" t="str">
        <f>'MM01 - LOGIC'!G3</f>
        <v>G38M16/T4</v>
      </c>
      <c r="H3" s="14" t="str">
        <f>'MM01 - LOGIC'!H3</f>
        <v>G38M16/T6</v>
      </c>
    </row>
    <row r="4" spans="1:8" s="5" customFormat="1">
      <c r="A4" s="4"/>
      <c r="B4" s="42" t="s">
        <v>17</v>
      </c>
      <c r="C4" s="14" t="str">
        <f>'MM01 - LOGIC'!C4</f>
        <v>"3nm"</v>
      </c>
      <c r="D4" s="14" t="str">
        <f>'MM01 - LOGIC'!D4</f>
        <v>"2nm"</v>
      </c>
      <c r="E4" s="14" t="str">
        <f>'MM01 - LOGIC'!E4</f>
        <v>"1.5nm"</v>
      </c>
      <c r="F4" s="14" t="str">
        <f>'MM01 - LOGIC'!F4</f>
        <v>"1.0nm eq"</v>
      </c>
      <c r="G4" s="14" t="str">
        <f>'MM01 - LOGIC'!G4</f>
        <v>"0.7nm eq"</v>
      </c>
      <c r="H4" s="14" t="str">
        <f>'MM01 - LOGIC'!H4</f>
        <v>"0.5nm eq"</v>
      </c>
    </row>
    <row r="5" spans="1:8">
      <c r="A5" s="2"/>
      <c r="B5" s="44" t="s">
        <v>11</v>
      </c>
      <c r="C5" s="45"/>
      <c r="D5" s="45"/>
      <c r="E5" s="45"/>
      <c r="F5" s="45"/>
      <c r="G5" s="45"/>
      <c r="H5" s="158"/>
    </row>
    <row r="6" spans="1:8" s="46" customFormat="1">
      <c r="A6" s="2"/>
      <c r="B6" s="159" t="s">
        <v>180</v>
      </c>
      <c r="C6" s="164">
        <v>15</v>
      </c>
      <c r="D6" s="164">
        <v>15</v>
      </c>
      <c r="E6" s="164">
        <v>15</v>
      </c>
      <c r="F6" s="164">
        <v>15</v>
      </c>
      <c r="G6" s="164">
        <v>15</v>
      </c>
      <c r="H6" s="164">
        <v>15</v>
      </c>
    </row>
    <row r="7" spans="1:8" s="46" customFormat="1">
      <c r="A7" s="2"/>
      <c r="B7" s="159" t="s">
        <v>79</v>
      </c>
      <c r="C7" s="165">
        <v>80</v>
      </c>
      <c r="D7" s="165">
        <v>80</v>
      </c>
      <c r="E7" s="165">
        <v>80</v>
      </c>
      <c r="F7" s="165">
        <v>80</v>
      </c>
      <c r="G7" s="165">
        <v>80</v>
      </c>
      <c r="H7" s="165">
        <v>80</v>
      </c>
    </row>
    <row r="8" spans="1:8" s="2" customFormat="1" ht="14.35">
      <c r="B8" s="160" t="s">
        <v>343</v>
      </c>
      <c r="C8" s="157" t="s">
        <v>77</v>
      </c>
      <c r="D8" s="157" t="s">
        <v>344</v>
      </c>
      <c r="E8" s="157" t="s">
        <v>345</v>
      </c>
      <c r="F8" s="155" t="s">
        <v>346</v>
      </c>
      <c r="G8" s="155" t="s">
        <v>347</v>
      </c>
      <c r="H8" s="155" t="s">
        <v>348</v>
      </c>
    </row>
    <row r="9" spans="1:8" s="2" customFormat="1">
      <c r="B9" s="160" t="s">
        <v>61</v>
      </c>
      <c r="C9" s="166" t="s">
        <v>62</v>
      </c>
      <c r="D9" s="166" t="s">
        <v>62</v>
      </c>
      <c r="E9" s="166" t="s">
        <v>62</v>
      </c>
      <c r="F9" s="166" t="s">
        <v>62</v>
      </c>
      <c r="G9" s="166" t="s">
        <v>62</v>
      </c>
      <c r="H9" s="166" t="s">
        <v>62</v>
      </c>
    </row>
    <row r="10" spans="1:8" s="2" customFormat="1">
      <c r="B10" s="160" t="s">
        <v>364</v>
      </c>
      <c r="C10" s="166" t="s">
        <v>349</v>
      </c>
      <c r="D10" s="166" t="s">
        <v>350</v>
      </c>
      <c r="E10" s="166" t="s">
        <v>78</v>
      </c>
      <c r="F10" s="166" t="s">
        <v>351</v>
      </c>
      <c r="G10" s="166" t="s">
        <v>352</v>
      </c>
      <c r="H10" s="166" t="s">
        <v>353</v>
      </c>
    </row>
    <row r="11" spans="1:8" s="47" customFormat="1" ht="14.35">
      <c r="A11" s="2"/>
      <c r="B11" s="160" t="s">
        <v>354</v>
      </c>
      <c r="C11" s="157" t="s">
        <v>77</v>
      </c>
      <c r="D11" s="157" t="s">
        <v>344</v>
      </c>
      <c r="E11" s="157" t="s">
        <v>345</v>
      </c>
      <c r="F11" s="155" t="s">
        <v>346</v>
      </c>
      <c r="G11" s="155" t="s">
        <v>347</v>
      </c>
      <c r="H11" s="155" t="s">
        <v>348</v>
      </c>
    </row>
    <row r="12" spans="1:8" s="47" customFormat="1">
      <c r="A12" s="2"/>
      <c r="B12" s="160" t="s">
        <v>80</v>
      </c>
      <c r="C12" s="168">
        <v>4</v>
      </c>
      <c r="D12" s="168" t="s">
        <v>355</v>
      </c>
      <c r="E12" s="168" t="s">
        <v>355</v>
      </c>
      <c r="F12" s="168" t="s">
        <v>356</v>
      </c>
      <c r="G12" s="168" t="s">
        <v>356</v>
      </c>
      <c r="H12" s="168" t="s">
        <v>356</v>
      </c>
    </row>
    <row r="13" spans="1:8" s="47" customFormat="1" ht="14.35">
      <c r="A13" s="2"/>
      <c r="B13" s="161" t="s">
        <v>365</v>
      </c>
      <c r="C13" s="154">
        <v>1522253333333.3333</v>
      </c>
      <c r="D13" s="154">
        <v>3805633333333.333</v>
      </c>
      <c r="E13" s="154">
        <v>5708450000000</v>
      </c>
      <c r="F13" s="154">
        <v>9133519999999.998</v>
      </c>
      <c r="G13" s="154">
        <v>12178026666666.664</v>
      </c>
      <c r="H13" s="154">
        <v>18267039999999.996</v>
      </c>
    </row>
    <row r="14" spans="1:8" ht="14.7">
      <c r="A14" s="2"/>
      <c r="B14" s="161" t="s">
        <v>366</v>
      </c>
      <c r="C14" s="164">
        <v>140</v>
      </c>
      <c r="D14" s="164">
        <v>140</v>
      </c>
      <c r="E14" s="164">
        <v>140</v>
      </c>
      <c r="F14" s="164">
        <v>139.63541666666666</v>
      </c>
      <c r="G14" s="164">
        <v>140</v>
      </c>
      <c r="H14" s="164">
        <v>140</v>
      </c>
    </row>
    <row r="15" spans="1:8" ht="26">
      <c r="A15" s="2"/>
      <c r="B15" s="161" t="s">
        <v>357</v>
      </c>
      <c r="C15" s="154">
        <v>2131154666666.6665</v>
      </c>
      <c r="D15" s="154">
        <v>5327886666666.666</v>
      </c>
      <c r="E15" s="154">
        <v>7991830000000</v>
      </c>
      <c r="F15" s="154">
        <v>12753628708333.33</v>
      </c>
      <c r="G15" s="154">
        <v>17049237333333.33</v>
      </c>
      <c r="H15" s="154">
        <v>25573855999999.996</v>
      </c>
    </row>
    <row r="16" spans="1:8">
      <c r="B16" s="153"/>
      <c r="C16" s="156" t="s">
        <v>358</v>
      </c>
      <c r="D16" s="156" t="s">
        <v>359</v>
      </c>
      <c r="E16" s="156" t="s">
        <v>360</v>
      </c>
      <c r="F16" s="156" t="s">
        <v>361</v>
      </c>
      <c r="G16" s="156" t="s">
        <v>362</v>
      </c>
      <c r="H16" s="156" t="s">
        <v>363</v>
      </c>
    </row>
    <row r="18" spans="1:8" s="163" customFormat="1">
      <c r="B18" s="167"/>
      <c r="C18" s="162"/>
      <c r="D18" s="162"/>
      <c r="E18" s="162"/>
      <c r="F18" s="162"/>
      <c r="G18" s="162"/>
      <c r="H18" s="162"/>
    </row>
    <row r="19" spans="1:8" s="34" customFormat="1">
      <c r="A19" s="10"/>
      <c r="B19" s="62"/>
      <c r="C19" s="32" t="s">
        <v>51</v>
      </c>
      <c r="D19" s="33"/>
    </row>
    <row r="20" spans="1:8" s="34" customFormat="1">
      <c r="A20" s="10"/>
      <c r="B20" s="62"/>
      <c r="C20" s="32" t="s">
        <v>52</v>
      </c>
      <c r="D20" s="35"/>
    </row>
    <row r="21" spans="1:8" s="34" customFormat="1">
      <c r="A21" s="10"/>
      <c r="B21" s="62"/>
      <c r="C21" s="32" t="s">
        <v>53</v>
      </c>
      <c r="D21" s="11"/>
    </row>
    <row r="22" spans="1:8" s="34" customFormat="1">
      <c r="A22" s="10"/>
      <c r="B22" s="62"/>
      <c r="C22" s="32" t="s">
        <v>54</v>
      </c>
      <c r="D22" s="36"/>
    </row>
  </sheetData>
  <sheetProtection algorithmName="SHA-512" hashValue="xxfqhKi2jYkvFJPohUyuNrfQ/gdp/Mjc45rG6sRTb6wyz1eLutRCjBG5apnie54FVbdGjGk500/yooHHVYQ2YA==" saltValue="NAKy0239snFqdZTW7Pr/+w==" spinCount="100000" sheet="1" objects="1" scenarios="1" selectLockedCells="1"/>
  <phoneticPr fontId="106"/>
  <hyperlinks>
    <hyperlink ref="A1" location="INDEX!A1" display="INDEX" xr:uid="{00000000-0004-0000-0700-000000000000}"/>
  </hyperlinks>
  <pageMargins left="0.2" right="0.2" top="0.25" bottom="0.25" header="0" footer="0"/>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77"/>
  <sheetViews>
    <sheetView zoomScale="85" zoomScaleNormal="85" workbookViewId="0">
      <selection activeCell="B22" sqref="B22"/>
    </sheetView>
  </sheetViews>
  <sheetFormatPr defaultRowHeight="12.7"/>
  <cols>
    <col min="1" max="1" width="6.5859375" style="66" bestFit="1" customWidth="1"/>
    <col min="2" max="2" width="137.87890625" style="69" customWidth="1"/>
    <col min="3" max="257" width="9.1171875" style="66"/>
    <col min="258" max="258" width="137.87890625" style="66" customWidth="1"/>
    <col min="259" max="513" width="9.1171875" style="66"/>
    <col min="514" max="514" width="137.87890625" style="66" customWidth="1"/>
    <col min="515" max="769" width="9.1171875" style="66"/>
    <col min="770" max="770" width="137.87890625" style="66" customWidth="1"/>
    <col min="771" max="1025" width="9.1171875" style="66"/>
    <col min="1026" max="1026" width="137.87890625" style="66" customWidth="1"/>
    <col min="1027" max="1281" width="9.1171875" style="66"/>
    <col min="1282" max="1282" width="137.87890625" style="66" customWidth="1"/>
    <col min="1283" max="1537" width="9.1171875" style="66"/>
    <col min="1538" max="1538" width="137.87890625" style="66" customWidth="1"/>
    <col min="1539" max="1793" width="9.1171875" style="66"/>
    <col min="1794" max="1794" width="137.87890625" style="66" customWidth="1"/>
    <col min="1795" max="2049" width="9.1171875" style="66"/>
    <col min="2050" max="2050" width="137.87890625" style="66" customWidth="1"/>
    <col min="2051" max="2305" width="9.1171875" style="66"/>
    <col min="2306" max="2306" width="137.87890625" style="66" customWidth="1"/>
    <col min="2307" max="2561" width="9.1171875" style="66"/>
    <col min="2562" max="2562" width="137.87890625" style="66" customWidth="1"/>
    <col min="2563" max="2817" width="9.1171875" style="66"/>
    <col min="2818" max="2818" width="137.87890625" style="66" customWidth="1"/>
    <col min="2819" max="3073" width="9.1171875" style="66"/>
    <col min="3074" max="3074" width="137.87890625" style="66" customWidth="1"/>
    <col min="3075" max="3329" width="9.1171875" style="66"/>
    <col min="3330" max="3330" width="137.87890625" style="66" customWidth="1"/>
    <col min="3331" max="3585" width="9.1171875" style="66"/>
    <col min="3586" max="3586" width="137.87890625" style="66" customWidth="1"/>
    <col min="3587" max="3841" width="9.1171875" style="66"/>
    <col min="3842" max="3842" width="137.87890625" style="66" customWidth="1"/>
    <col min="3843" max="4097" width="9.1171875" style="66"/>
    <col min="4098" max="4098" width="137.87890625" style="66" customWidth="1"/>
    <col min="4099" max="4353" width="9.1171875" style="66"/>
    <col min="4354" max="4354" width="137.87890625" style="66" customWidth="1"/>
    <col min="4355" max="4609" width="9.1171875" style="66"/>
    <col min="4610" max="4610" width="137.87890625" style="66" customWidth="1"/>
    <col min="4611" max="4865" width="9.1171875" style="66"/>
    <col min="4866" max="4866" width="137.87890625" style="66" customWidth="1"/>
    <col min="4867" max="5121" width="9.1171875" style="66"/>
    <col min="5122" max="5122" width="137.87890625" style="66" customWidth="1"/>
    <col min="5123" max="5377" width="9.1171875" style="66"/>
    <col min="5378" max="5378" width="137.87890625" style="66" customWidth="1"/>
    <col min="5379" max="5633" width="9.1171875" style="66"/>
    <col min="5634" max="5634" width="137.87890625" style="66" customWidth="1"/>
    <col min="5635" max="5889" width="9.1171875" style="66"/>
    <col min="5890" max="5890" width="137.87890625" style="66" customWidth="1"/>
    <col min="5891" max="6145" width="9.1171875" style="66"/>
    <col min="6146" max="6146" width="137.87890625" style="66" customWidth="1"/>
    <col min="6147" max="6401" width="9.1171875" style="66"/>
    <col min="6402" max="6402" width="137.87890625" style="66" customWidth="1"/>
    <col min="6403" max="6657" width="9.1171875" style="66"/>
    <col min="6658" max="6658" width="137.87890625" style="66" customWidth="1"/>
    <col min="6659" max="6913" width="9.1171875" style="66"/>
    <col min="6914" max="6914" width="137.87890625" style="66" customWidth="1"/>
    <col min="6915" max="7169" width="9.1171875" style="66"/>
    <col min="7170" max="7170" width="137.87890625" style="66" customWidth="1"/>
    <col min="7171" max="7425" width="9.1171875" style="66"/>
    <col min="7426" max="7426" width="137.87890625" style="66" customWidth="1"/>
    <col min="7427" max="7681" width="9.1171875" style="66"/>
    <col min="7682" max="7682" width="137.87890625" style="66" customWidth="1"/>
    <col min="7683" max="7937" width="9.1171875" style="66"/>
    <col min="7938" max="7938" width="137.87890625" style="66" customWidth="1"/>
    <col min="7939" max="8193" width="9.1171875" style="66"/>
    <col min="8194" max="8194" width="137.87890625" style="66" customWidth="1"/>
    <col min="8195" max="8449" width="9.1171875" style="66"/>
    <col min="8450" max="8450" width="137.87890625" style="66" customWidth="1"/>
    <col min="8451" max="8705" width="9.1171875" style="66"/>
    <col min="8706" max="8706" width="137.87890625" style="66" customWidth="1"/>
    <col min="8707" max="8961" width="9.1171875" style="66"/>
    <col min="8962" max="8962" width="137.87890625" style="66" customWidth="1"/>
    <col min="8963" max="9217" width="9.1171875" style="66"/>
    <col min="9218" max="9218" width="137.87890625" style="66" customWidth="1"/>
    <col min="9219" max="9473" width="9.1171875" style="66"/>
    <col min="9474" max="9474" width="137.87890625" style="66" customWidth="1"/>
    <col min="9475" max="9729" width="9.1171875" style="66"/>
    <col min="9730" max="9730" width="137.87890625" style="66" customWidth="1"/>
    <col min="9731" max="9985" width="9.1171875" style="66"/>
    <col min="9986" max="9986" width="137.87890625" style="66" customWidth="1"/>
    <col min="9987" max="10241" width="9.1171875" style="66"/>
    <col min="10242" max="10242" width="137.87890625" style="66" customWidth="1"/>
    <col min="10243" max="10497" width="9.1171875" style="66"/>
    <col min="10498" max="10498" width="137.87890625" style="66" customWidth="1"/>
    <col min="10499" max="10753" width="9.1171875" style="66"/>
    <col min="10754" max="10754" width="137.87890625" style="66" customWidth="1"/>
    <col min="10755" max="11009" width="9.1171875" style="66"/>
    <col min="11010" max="11010" width="137.87890625" style="66" customWidth="1"/>
    <col min="11011" max="11265" width="9.1171875" style="66"/>
    <col min="11266" max="11266" width="137.87890625" style="66" customWidth="1"/>
    <col min="11267" max="11521" width="9.1171875" style="66"/>
    <col min="11522" max="11522" width="137.87890625" style="66" customWidth="1"/>
    <col min="11523" max="11777" width="9.1171875" style="66"/>
    <col min="11778" max="11778" width="137.87890625" style="66" customWidth="1"/>
    <col min="11779" max="12033" width="9.1171875" style="66"/>
    <col min="12034" max="12034" width="137.87890625" style="66" customWidth="1"/>
    <col min="12035" max="12289" width="9.1171875" style="66"/>
    <col min="12290" max="12290" width="137.87890625" style="66" customWidth="1"/>
    <col min="12291" max="12545" width="9.1171875" style="66"/>
    <col min="12546" max="12546" width="137.87890625" style="66" customWidth="1"/>
    <col min="12547" max="12801" width="9.1171875" style="66"/>
    <col min="12802" max="12802" width="137.87890625" style="66" customWidth="1"/>
    <col min="12803" max="13057" width="9.1171875" style="66"/>
    <col min="13058" max="13058" width="137.87890625" style="66" customWidth="1"/>
    <col min="13059" max="13313" width="9.1171875" style="66"/>
    <col min="13314" max="13314" width="137.87890625" style="66" customWidth="1"/>
    <col min="13315" max="13569" width="9.1171875" style="66"/>
    <col min="13570" max="13570" width="137.87890625" style="66" customWidth="1"/>
    <col min="13571" max="13825" width="9.1171875" style="66"/>
    <col min="13826" max="13826" width="137.87890625" style="66" customWidth="1"/>
    <col min="13827" max="14081" width="9.1171875" style="66"/>
    <col min="14082" max="14082" width="137.87890625" style="66" customWidth="1"/>
    <col min="14083" max="14337" width="9.1171875" style="66"/>
    <col min="14338" max="14338" width="137.87890625" style="66" customWidth="1"/>
    <col min="14339" max="14593" width="9.1171875" style="66"/>
    <col min="14594" max="14594" width="137.87890625" style="66" customWidth="1"/>
    <col min="14595" max="14849" width="9.1171875" style="66"/>
    <col min="14850" max="14850" width="137.87890625" style="66" customWidth="1"/>
    <col min="14851" max="15105" width="9.1171875" style="66"/>
    <col min="15106" max="15106" width="137.87890625" style="66" customWidth="1"/>
    <col min="15107" max="15361" width="9.1171875" style="66"/>
    <col min="15362" max="15362" width="137.87890625" style="66" customWidth="1"/>
    <col min="15363" max="15617" width="9.1171875" style="66"/>
    <col min="15618" max="15618" width="137.87890625" style="66" customWidth="1"/>
    <col min="15619" max="15873" width="9.1171875" style="66"/>
    <col min="15874" max="15874" width="137.87890625" style="66" customWidth="1"/>
    <col min="15875" max="16129" width="9.1171875" style="66"/>
    <col min="16130" max="16130" width="137.87890625" style="66" customWidth="1"/>
    <col min="16131" max="16384" width="9.1171875" style="66"/>
  </cols>
  <sheetData>
    <row r="1" spans="1:2" s="70" customFormat="1">
      <c r="A1" s="97" t="s">
        <v>33</v>
      </c>
      <c r="B1" s="242" t="s">
        <v>45</v>
      </c>
    </row>
    <row r="2" spans="1:2" s="70" customFormat="1" ht="50.7">
      <c r="B2" s="169" t="s">
        <v>449</v>
      </c>
    </row>
    <row r="3" spans="1:2" s="70" customFormat="1" ht="50.7">
      <c r="B3" s="169" t="s">
        <v>450</v>
      </c>
    </row>
    <row r="4" spans="1:2" s="70" customFormat="1" ht="76">
      <c r="B4" s="169" t="s">
        <v>451</v>
      </c>
    </row>
    <row r="5" spans="1:2" s="70" customFormat="1" ht="63.35">
      <c r="B5" s="169" t="s">
        <v>452</v>
      </c>
    </row>
    <row r="6" spans="1:2" s="70" customFormat="1" ht="50.7">
      <c r="B6" s="169" t="s">
        <v>448</v>
      </c>
    </row>
    <row r="7" spans="1:2" s="70" customFormat="1" ht="63.35">
      <c r="B7" s="169" t="s">
        <v>447</v>
      </c>
    </row>
    <row r="8" spans="1:2" s="70" customFormat="1" ht="88.7">
      <c r="B8" s="169" t="s">
        <v>446</v>
      </c>
    </row>
    <row r="9" spans="1:2" s="70" customFormat="1" ht="63.35">
      <c r="B9" s="243" t="s">
        <v>368</v>
      </c>
    </row>
    <row r="10" spans="1:2" s="70" customFormat="1" ht="52.7">
      <c r="B10" s="169" t="s">
        <v>444</v>
      </c>
    </row>
    <row r="11" spans="1:2" s="70" customFormat="1" ht="50.7">
      <c r="B11" s="169" t="s">
        <v>445</v>
      </c>
    </row>
    <row r="12" spans="1:2" s="70" customFormat="1" ht="25.35">
      <c r="B12" s="243" t="s">
        <v>367</v>
      </c>
    </row>
    <row r="13" spans="1:2" s="70" customFormat="1">
      <c r="B13" s="71"/>
    </row>
    <row r="14" spans="1:2" s="70" customFormat="1">
      <c r="B14" s="71"/>
    </row>
    <row r="15" spans="1:2" s="70" customFormat="1">
      <c r="B15" s="71"/>
    </row>
    <row r="16" spans="1:2" s="70" customFormat="1">
      <c r="B16" s="72"/>
    </row>
    <row r="17" spans="2:2" s="70" customFormat="1">
      <c r="B17" s="72"/>
    </row>
    <row r="18" spans="2:2" s="70" customFormat="1">
      <c r="B18" s="72"/>
    </row>
    <row r="19" spans="2:2" s="70" customFormat="1">
      <c r="B19" s="72"/>
    </row>
    <row r="20" spans="2:2" s="70" customFormat="1">
      <c r="B20" s="72"/>
    </row>
    <row r="21" spans="2:2" s="70" customFormat="1">
      <c r="B21" s="72"/>
    </row>
    <row r="22" spans="2:2" s="74" customFormat="1">
      <c r="B22" s="73"/>
    </row>
    <row r="23" spans="2:2" s="70" customFormat="1">
      <c r="B23" s="72"/>
    </row>
    <row r="24" spans="2:2" s="70" customFormat="1">
      <c r="B24" s="72"/>
    </row>
    <row r="25" spans="2:2" s="70" customFormat="1">
      <c r="B25" s="72"/>
    </row>
    <row r="26" spans="2:2" s="39" customFormat="1">
      <c r="B26" s="72"/>
    </row>
    <row r="27" spans="2:2" s="70" customFormat="1">
      <c r="B27" s="75"/>
    </row>
    <row r="28" spans="2:2" s="70" customFormat="1">
      <c r="B28" s="72"/>
    </row>
    <row r="29" spans="2:2" s="70" customFormat="1" ht="15" customHeight="1">
      <c r="B29" s="72"/>
    </row>
    <row r="30" spans="2:2" s="70" customFormat="1" ht="15" customHeight="1">
      <c r="B30" s="72"/>
    </row>
    <row r="31" spans="2:2" s="70" customFormat="1">
      <c r="B31" s="72"/>
    </row>
    <row r="32" spans="2:2" s="70" customFormat="1">
      <c r="B32" s="72"/>
    </row>
    <row r="33" spans="2:2" s="70" customFormat="1" ht="15" customHeight="1">
      <c r="B33" s="76"/>
    </row>
    <row r="34" spans="2:2" s="78" customFormat="1">
      <c r="B34" s="77"/>
    </row>
    <row r="35" spans="2:2" s="78" customFormat="1">
      <c r="B35" s="77"/>
    </row>
    <row r="36" spans="2:2" s="78" customFormat="1">
      <c r="B36" s="77"/>
    </row>
    <row r="37" spans="2:2" s="78" customFormat="1">
      <c r="B37" s="77"/>
    </row>
    <row r="38" spans="2:2" s="78" customFormat="1">
      <c r="B38" s="77"/>
    </row>
    <row r="39" spans="2:2" s="78" customFormat="1">
      <c r="B39" s="77"/>
    </row>
    <row r="40" spans="2:2" s="78" customFormat="1">
      <c r="B40" s="77"/>
    </row>
    <row r="41" spans="2:2" s="78" customFormat="1">
      <c r="B41" s="77"/>
    </row>
    <row r="42" spans="2:2" s="78" customFormat="1">
      <c r="B42" s="77"/>
    </row>
    <row r="43" spans="2:2" s="78" customFormat="1">
      <c r="B43" s="77"/>
    </row>
    <row r="44" spans="2:2" s="78" customFormat="1">
      <c r="B44" s="77"/>
    </row>
    <row r="45" spans="2:2" s="78" customFormat="1">
      <c r="B45" s="77"/>
    </row>
    <row r="46" spans="2:2" s="78" customFormat="1">
      <c r="B46" s="77"/>
    </row>
    <row r="47" spans="2:2" s="78" customFormat="1">
      <c r="B47" s="77"/>
    </row>
    <row r="48" spans="2:2" s="78" customFormat="1">
      <c r="B48" s="77"/>
    </row>
    <row r="49" spans="2:2" s="78" customFormat="1">
      <c r="B49" s="77"/>
    </row>
    <row r="50" spans="2:2" s="78" customFormat="1">
      <c r="B50" s="77"/>
    </row>
    <row r="51" spans="2:2" s="78" customFormat="1">
      <c r="B51" s="77"/>
    </row>
    <row r="52" spans="2:2" s="78" customFormat="1">
      <c r="B52" s="77"/>
    </row>
    <row r="53" spans="2:2" s="78" customFormat="1">
      <c r="B53" s="77"/>
    </row>
    <row r="54" spans="2:2" s="78" customFormat="1">
      <c r="B54" s="77"/>
    </row>
    <row r="55" spans="2:2" s="78" customFormat="1">
      <c r="B55" s="77"/>
    </row>
    <row r="56" spans="2:2" s="78" customFormat="1">
      <c r="B56" s="77"/>
    </row>
    <row r="57" spans="2:2" s="78" customFormat="1">
      <c r="B57" s="77"/>
    </row>
    <row r="58" spans="2:2" s="78" customFormat="1">
      <c r="B58" s="77"/>
    </row>
    <row r="59" spans="2:2" s="69" customFormat="1">
      <c r="B59" s="77"/>
    </row>
    <row r="60" spans="2:2" s="69" customFormat="1">
      <c r="B60" s="77"/>
    </row>
    <row r="61" spans="2:2" s="69" customFormat="1">
      <c r="B61" s="77"/>
    </row>
    <row r="62" spans="2:2" s="69" customFormat="1">
      <c r="B62" s="77"/>
    </row>
    <row r="63" spans="2:2" s="69" customFormat="1">
      <c r="B63" s="77"/>
    </row>
    <row r="64" spans="2:2" s="69" customFormat="1">
      <c r="B64" s="77"/>
    </row>
    <row r="65" spans="2:2" s="69" customFormat="1">
      <c r="B65" s="77"/>
    </row>
    <row r="66" spans="2:2" s="69" customFormat="1">
      <c r="B66" s="77"/>
    </row>
    <row r="67" spans="2:2" s="69" customFormat="1">
      <c r="B67" s="77"/>
    </row>
    <row r="68" spans="2:2" s="69" customFormat="1">
      <c r="B68" s="77"/>
    </row>
    <row r="69" spans="2:2" s="69" customFormat="1">
      <c r="B69" s="77"/>
    </row>
    <row r="70" spans="2:2" s="69" customFormat="1">
      <c r="B70" s="77"/>
    </row>
    <row r="71" spans="2:2" s="69" customFormat="1">
      <c r="B71" s="77"/>
    </row>
    <row r="72" spans="2:2" s="69" customFormat="1">
      <c r="B72" s="77"/>
    </row>
    <row r="73" spans="2:2" s="69" customFormat="1">
      <c r="B73" s="77"/>
    </row>
    <row r="74" spans="2:2" s="69" customFormat="1">
      <c r="B74" s="77"/>
    </row>
    <row r="75" spans="2:2" s="69" customFormat="1">
      <c r="B75" s="77"/>
    </row>
    <row r="76" spans="2:2" s="69" customFormat="1"/>
    <row r="77" spans="2:2" s="69" customFormat="1"/>
  </sheetData>
  <sheetProtection algorithmName="SHA-512" hashValue="Gt9yZH/5bFUDVG0hIH2xUxCeQ3DrHqodenLJvBmzYIwOvQ4ugtv56uoCZR6OgLAUbwH9qfu02BHqEw7YIIzPlQ==" saltValue="QoPbxF6ZjEEl9KvIQfptbA==" spinCount="100000" sheet="1" objects="1" scenarios="1" selectLockedCells="1"/>
  <phoneticPr fontId="106"/>
  <hyperlinks>
    <hyperlink ref="A1" location="INDEX!A1" display="INDEX" xr:uid="{00000000-0004-0000-0800-000000000000}"/>
  </hyperlinks>
  <pageMargins left="0.2" right="0.2" top="0.25" bottom="0.25" header="0" footer="0"/>
  <pageSetup scale="99"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B7E52FC1933142BF88E87032BBCA68" ma:contentTypeVersion="13" ma:contentTypeDescription="Create a new document." ma:contentTypeScope="" ma:versionID="d2f24e4cda61beb174fb805fce3dc451">
  <xsd:schema xmlns:xsd="http://www.w3.org/2001/XMLSchema" xmlns:xs="http://www.w3.org/2001/XMLSchema" xmlns:p="http://schemas.microsoft.com/office/2006/metadata/properties" xmlns:ns3="3e8af693-a009-4115-954e-794629f2840a" xmlns:ns4="8c4cc34e-8638-4e7e-b148-bd17a46253e9" targetNamespace="http://schemas.microsoft.com/office/2006/metadata/properties" ma:root="true" ma:fieldsID="b4d79dde8ce8626abf61866d6b7c49af" ns3:_="" ns4:_="">
    <xsd:import namespace="3e8af693-a009-4115-954e-794629f2840a"/>
    <xsd:import namespace="8c4cc34e-8638-4e7e-b148-bd17a46253e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af693-a009-4115-954e-794629f284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4cc34e-8638-4e7e-b148-bd17a46253e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8EFED7-8C24-411F-A72B-F746C2F5D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af693-a009-4115-954e-794629f2840a"/>
    <ds:schemaRef ds:uri="8c4cc34e-8638-4e7e-b148-bd17a46253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2FFEB4-3A1A-472B-BEB9-461B9BEC9304}">
  <ds:schemaRefs>
    <ds:schemaRef ds:uri="3e8af693-a009-4115-954e-794629f2840a"/>
    <ds:schemaRef ds:uri="http://purl.org/dc/terms/"/>
    <ds:schemaRef ds:uri="http://purl.org/dc/elements/1.1/"/>
    <ds:schemaRef ds:uri="http://schemas.microsoft.com/office/2006/documentManagement/types"/>
    <ds:schemaRef ds:uri="http://schemas.openxmlformats.org/package/2006/metadata/core-properties"/>
    <ds:schemaRef ds:uri="8c4cc34e-8638-4e7e-b148-bd17a46253e9"/>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49D66BD-5DF1-4363-B9E1-265559E619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INDEX</vt:lpstr>
      <vt:lpstr>MM01 - LOGIC</vt:lpstr>
      <vt:lpstr>Graphs - MM01</vt:lpstr>
      <vt:lpstr>Notes - MM01</vt:lpstr>
      <vt:lpstr>MM02 - DRAM</vt:lpstr>
      <vt:lpstr>Graphs - MM02</vt:lpstr>
      <vt:lpstr>Notes - MM02</vt:lpstr>
      <vt:lpstr>MM03 - FLASH</vt:lpstr>
      <vt:lpstr>Notes - MM03</vt:lpstr>
      <vt:lpstr>MM04 - NVM</vt:lpstr>
      <vt:lpstr>Notes - MM04</vt:lpstr>
      <vt:lpstr>'Graphs - MM02'!Print_Area</vt:lpstr>
      <vt:lpstr>'Notes - MM01'!Print_Area</vt:lpstr>
      <vt:lpstr>'Notes - MM02'!Print_Area</vt:lpstr>
      <vt:lpstr>'Notes - MM03'!Print_Area</vt:lpstr>
      <vt:lpstr>'Notes - MM04'!Print_Area</vt:lpstr>
      <vt:lpstr>'MM01 - LOGIC'!Print_Titles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2019-02-14T14:29:33Z</dcterms:created>
  <dcterms:modified xsi:type="dcterms:W3CDTF">2022-08-02T03:45:17Z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0x0101000DB7E52FC1933142BF88E87032BBCA68</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1595603246</vt:lpwstr>
  </property>
</Properties>
</file>